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9230" windowHeight="6045"/>
  </bookViews>
  <sheets>
    <sheet name="【様式3－3】　競争入札  物品・役務等" sheetId="8" r:id="rId1"/>
  </sheets>
  <definedNames>
    <definedName name="_xlnm._FilterDatabase" localSheetId="0" hidden="1">'【様式3－3】　競争入札  物品・役務等'!$B$4:$M$63</definedName>
    <definedName name="_xlnm.Print_Area" localSheetId="0">'【様式3－3】　競争入札  物品・役務等'!$A$1:$N$66</definedName>
    <definedName name="_xlnm.Print_Titles" localSheetId="0">'【様式3－3】　競争入札  物品・役務等'!$1:$4</definedName>
  </definedNames>
  <calcPr calcId="145621"/>
</workbook>
</file>

<file path=xl/sharedStrings.xml><?xml version="1.0" encoding="utf-8"?>
<sst xmlns="http://schemas.openxmlformats.org/spreadsheetml/2006/main" count="358" uniqueCount="139">
  <si>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</si>
  <si>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</si>
  <si>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</si>
  <si>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</si>
  <si>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</si>
  <si>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</si>
  <si>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物品役務等の名称及び数量</t>
    <rPh sb="0" eb="2">
      <t>ブッピン</t>
    </rPh>
    <rPh sb="2" eb="4">
      <t>エキム</t>
    </rPh>
    <rPh sb="4" eb="5">
      <t>トウ</t>
    </rPh>
    <rPh sb="6" eb="8">
      <t>メイショウ</t>
    </rPh>
    <rPh sb="8" eb="9">
      <t>オヨ</t>
    </rPh>
    <rPh sb="10" eb="12">
      <t>スウリョウ</t>
    </rPh>
    <phoneticPr fontId="1"/>
  </si>
  <si>
    <t>公益法人の場合</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</si>
  <si>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</si>
  <si>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r>
      <t>独立行政法人から公益法人への支出に関する競争入札に係る情報の</t>
    </r>
    <r>
      <rPr>
        <sz val="11"/>
        <rFont val="ＭＳ Ｐゴシック"/>
        <family val="3"/>
        <charset val="128"/>
      </rPr>
      <t>公開（物品・役務等）
及び公益法人に対する支出の公表・点検の方針について（平成24年６月１日　行政改革実行本部決定）に基づく情報の公開</t>
    </r>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rPh sb="60" eb="62">
      <t>ホウシン</t>
    </rPh>
    <phoneticPr fontId="1"/>
  </si>
  <si>
    <t>独立行政法人日本学生支援機構　理事長　遠藤　勝裕
神奈川県横浜市緑区長津田町4259</t>
    <rPh sb="0" eb="2">
      <t>ドクリツ</t>
    </rPh>
    <rPh sb="2" eb="4">
      <t>ギョウセイ</t>
    </rPh>
    <rPh sb="4" eb="6">
      <t>ホウジン</t>
    </rPh>
    <rPh sb="6" eb="8">
      <t>ニホン</t>
    </rPh>
    <rPh sb="8" eb="10">
      <t>ガクセイ</t>
    </rPh>
    <rPh sb="10" eb="12">
      <t>シエン</t>
    </rPh>
    <rPh sb="12" eb="14">
      <t>キコウ</t>
    </rPh>
    <rPh sb="15" eb="18">
      <t>リジチョウ</t>
    </rPh>
    <rPh sb="19" eb="21">
      <t>エンドウ</t>
    </rPh>
    <rPh sb="22" eb="24">
      <t>カツヒロ</t>
    </rPh>
    <rPh sb="25" eb="29">
      <t>カナガワケン</t>
    </rPh>
    <rPh sb="29" eb="32">
      <t>ヨコハマシ</t>
    </rPh>
    <rPh sb="32" eb="34">
      <t>ミドリク</t>
    </rPh>
    <rPh sb="34" eb="37">
      <t>ナガツダ</t>
    </rPh>
    <rPh sb="37" eb="38">
      <t>マチ</t>
    </rPh>
    <phoneticPr fontId="1"/>
  </si>
  <si>
    <t>公益法人
の区分</t>
    <rPh sb="0" eb="2">
      <t>コウエキ</t>
    </rPh>
    <rPh sb="2" eb="4">
      <t>ホウジン</t>
    </rPh>
    <rPh sb="6" eb="8">
      <t>クブン</t>
    </rPh>
    <phoneticPr fontId="1"/>
  </si>
  <si>
    <t>契約を
締結した日</t>
    <rPh sb="0" eb="2">
      <t>ケイヤク</t>
    </rPh>
    <rPh sb="4" eb="6">
      <t>テイケツ</t>
    </rPh>
    <rPh sb="8" eb="9">
      <t>ヒ</t>
    </rPh>
    <phoneticPr fontId="1"/>
  </si>
  <si>
    <t>応札・
応募者数</t>
    <phoneticPr fontId="1"/>
  </si>
  <si>
    <t>-</t>
  </si>
  <si>
    <t>※公益法人の区分において、「公財」は、「公益財団法人」、「公社」は「公益社団法人」、「特財」は、「特例財団法人」、「特社」は「特例社団法人」をいう。</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</si>
  <si>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</si>
  <si>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一般競争入札</t>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</si>
  <si>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</si>
  <si>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独立行政法人日本学生支援機構　理事長　遠藤　勝裕
神奈川県横浜市緑区長津田町4259</t>
    <phoneticPr fontId="1"/>
  </si>
  <si>
    <t>一般競争入札</t>
    <phoneticPr fontId="1"/>
  </si>
  <si>
    <t>一般競争入札</t>
    <phoneticPr fontId="1"/>
  </si>
  <si>
    <t>一般競争入札</t>
    <phoneticPr fontId="1"/>
  </si>
  <si>
    <t>一般競争入札</t>
    <phoneticPr fontId="1"/>
  </si>
  <si>
    <t>一般競争入札</t>
    <phoneticPr fontId="1"/>
  </si>
  <si>
    <t>一般競争入札</t>
    <phoneticPr fontId="1"/>
  </si>
  <si>
    <t>一般競争入札</t>
    <phoneticPr fontId="1"/>
  </si>
  <si>
    <t>-</t>
    <phoneticPr fontId="1"/>
  </si>
  <si>
    <t>重要文書の保管・集配及び廃棄等業務</t>
    <phoneticPr fontId="1"/>
  </si>
  <si>
    <t>平成29年度代位弁済請求対象者（予定）に対する訪問督促・居住確認等業務</t>
    <phoneticPr fontId="1"/>
  </si>
  <si>
    <t>平成29年度債務名義取得者に対する訪問による居住確認及び勤務先等財産調査業務</t>
    <phoneticPr fontId="1"/>
  </si>
  <si>
    <t>一般競争入札</t>
    <rPh sb="5" eb="6">
      <t>サツ</t>
    </rPh>
    <phoneticPr fontId="1"/>
  </si>
  <si>
    <t>平成29年度「奨学金業務システム」年間データエントリー作業</t>
    <phoneticPr fontId="1"/>
  </si>
  <si>
    <t>一般競争入札（政府調達・総合評価）</t>
    <phoneticPr fontId="1"/>
  </si>
  <si>
    <t>平成29年度奨学関係月次帳票等のカット、ブッキング、仕分、梱包及び発送業務</t>
    <phoneticPr fontId="1"/>
  </si>
  <si>
    <t>平成29年度奨学金貸与業務に係る業務補助の労働者派遣</t>
    <phoneticPr fontId="1"/>
  </si>
  <si>
    <t>一般競争入札（政府調達）</t>
    <phoneticPr fontId="1"/>
  </si>
  <si>
    <t>一般競争入札（総合評価）</t>
    <rPh sb="7" eb="11">
      <t>ソウゴウヒョウカ</t>
    </rPh>
    <phoneticPr fontId="1"/>
  </si>
  <si>
    <t>平成29年度払込取扱票送付後の督促架電及び口座加入督促架電業務</t>
    <phoneticPr fontId="1"/>
  </si>
  <si>
    <t>平成29年度延滞債権入金管理回収業務</t>
    <phoneticPr fontId="1"/>
  </si>
  <si>
    <t>一般競争入札</t>
    <phoneticPr fontId="1"/>
  </si>
  <si>
    <t>平成29・30年度日本留学試験の試験問題等警備輸送等業務</t>
    <phoneticPr fontId="1"/>
  </si>
  <si>
    <t>一般競争入札（政府調達）</t>
    <rPh sb="7" eb="9">
      <t>セイフ</t>
    </rPh>
    <rPh sb="9" eb="11">
      <t>チョウタツ</t>
    </rPh>
    <phoneticPr fontId="1"/>
  </si>
  <si>
    <t>平成29年度奨学金返還についての注意喚起文書等の印刷・封入・封緘、作成及び局出し業務</t>
    <phoneticPr fontId="1"/>
  </si>
  <si>
    <t>日本学生支援機構東京日本語教育センターで使用する電気の調達</t>
    <phoneticPr fontId="1"/>
  </si>
  <si>
    <t>平成29年度日本留学試験（第1回及び第2回：モニター試験）試験実施委託業務</t>
    <phoneticPr fontId="1"/>
  </si>
  <si>
    <t>平成29年度海外留学支援制度（協定派遣・協定受入）報告書処理業務にかかる労働者派遣</t>
    <phoneticPr fontId="1"/>
  </si>
  <si>
    <t>振替案内用三つ折り圧着はがき作成及び圧着加工業務（平成29年5月）</t>
    <phoneticPr fontId="1"/>
  </si>
  <si>
    <t>平成29年度海外留学支援制度（協定派遣・協定受入）留学プログラム管理に係る労働者派遣</t>
    <phoneticPr fontId="1"/>
  </si>
  <si>
    <t>平成29年度「返還開始のお知らせ」等の帳票作成および局出し業務</t>
    <phoneticPr fontId="1"/>
  </si>
  <si>
    <t>平成30年度給付奨学生予約採用関係書類（「給付奨学金案内」等）の仕分、梱包、発送等業務</t>
    <phoneticPr fontId="1"/>
  </si>
  <si>
    <t>平成29年度日本留学ネットワークメールマガジン(Japan Alumni eNews)実施業務</t>
    <phoneticPr fontId="1"/>
  </si>
  <si>
    <t>債務整理等に関する業務に係る労働者派遣</t>
    <phoneticPr fontId="1"/>
  </si>
  <si>
    <t>平成29年度独立行政法人日本学生支援機構損害保険</t>
    <phoneticPr fontId="1"/>
  </si>
  <si>
    <t>平成29年度海外発送業務委託</t>
    <phoneticPr fontId="1"/>
  </si>
  <si>
    <t>平成29年度「奨学金返還完了証」の作成・局出し業務</t>
    <phoneticPr fontId="1"/>
  </si>
  <si>
    <t>平成29年度「請求書」封入・局出し業務</t>
    <phoneticPr fontId="1"/>
  </si>
  <si>
    <t>平成29年度返還誓約書（早期化分）作成業務</t>
    <phoneticPr fontId="1"/>
  </si>
  <si>
    <t>平成29年度大阪日本語教育センター 設備保守管理業務</t>
    <phoneticPr fontId="1"/>
  </si>
  <si>
    <t>札幌国際交流会館及び札幌留学生交流センターの警備業務</t>
    <phoneticPr fontId="1"/>
  </si>
  <si>
    <t>平成29年度白紙フォームの調達</t>
    <phoneticPr fontId="1"/>
  </si>
  <si>
    <t>金沢国際交流会館及び石川県留学生交流会館の警備業務</t>
    <phoneticPr fontId="1"/>
  </si>
  <si>
    <t>平成29・30年度事務用封筒（角2・長3）の調達</t>
    <phoneticPr fontId="1"/>
  </si>
  <si>
    <t>札幌国際交流会館及び札幌留学生交流センターの清掃業務</t>
    <phoneticPr fontId="1"/>
  </si>
  <si>
    <t>予約採用業務における電話対応等業務補助全般に係る労働者派遣</t>
    <phoneticPr fontId="1"/>
  </si>
  <si>
    <t>JASSO海外留学フェア2017実施業務</t>
    <phoneticPr fontId="1"/>
  </si>
  <si>
    <t>返還免除に関する労働者派遣</t>
    <phoneticPr fontId="1"/>
  </si>
  <si>
    <t>寄附金事業の業務補助に係る労働者派遣</t>
    <phoneticPr fontId="1"/>
  </si>
  <si>
    <t>金沢国際交流会館及び石川県留学生交流会館の清掃業務</t>
    <phoneticPr fontId="1"/>
  </si>
  <si>
    <t>奨学金返還相談対応に係る業務補助の労働者派遣</t>
    <phoneticPr fontId="1"/>
  </si>
  <si>
    <t>平成29年度「口座関連通知」の封入・封緘及び局出し業務委託</t>
    <phoneticPr fontId="1"/>
  </si>
  <si>
    <t>平成29年度駒場事務所の清掃業務</t>
    <phoneticPr fontId="1"/>
  </si>
  <si>
    <t>平成29年度「猶予切れ通知」及び「減額返還期間終了のお知らせ」の封入、封緘及び局出し業務</t>
    <phoneticPr fontId="1"/>
  </si>
  <si>
    <t>平成29年度催告書等印刷、バースト、封入、封緘及び局出し業務</t>
    <phoneticPr fontId="1"/>
  </si>
  <si>
    <t>海外留学支援制度(大学院学位取得型・学部学位取得型(仮称))の事務処理業務等に係る人材派遣</t>
    <phoneticPr fontId="1"/>
  </si>
  <si>
    <t>日本学生支援機構ネットワーク再構築業務及び機器等賃借一式の導入</t>
    <phoneticPr fontId="1"/>
  </si>
  <si>
    <t>番号制度等の導入に向けた調査研究等</t>
    <phoneticPr fontId="1"/>
  </si>
  <si>
    <t>債務名義取得者に対する強制執行申立業務</t>
    <phoneticPr fontId="1"/>
  </si>
  <si>
    <t>予約採用に係る確認書・収入証明書等の保管等業務</t>
    <phoneticPr fontId="1"/>
  </si>
  <si>
    <t>総務課における事務作業等業務に係る労働者派遣</t>
    <phoneticPr fontId="1"/>
  </si>
  <si>
    <t>一般競争入札（総合評価）</t>
    <phoneticPr fontId="1"/>
  </si>
  <si>
    <t>平成29年度日本学生支援機構市谷事務所施設保全業務</t>
    <phoneticPr fontId="1"/>
  </si>
  <si>
    <t>平成29年度コピー用紙の調達</t>
    <phoneticPr fontId="1"/>
  </si>
  <si>
    <t>役職員の心の健康の保持増進のためのEAP（従業員支援プログラム）実施業務</t>
    <phoneticPr fontId="1"/>
  </si>
  <si>
    <t>平成29年度奨学金関係部署使用封筒の作成</t>
    <phoneticPr fontId="1"/>
  </si>
  <si>
    <t>独立行政法人日本学生支援機構札幌国際交流会館の管理･運営業務</t>
    <phoneticPr fontId="1"/>
  </si>
  <si>
    <t>口座振替（リレー口座）加入処理、在学届処理及び住所調査業務に係る労働者派遣</t>
    <phoneticPr fontId="1"/>
  </si>
  <si>
    <t>平成29年度早期返還誓約書データエントリー業務</t>
    <phoneticPr fontId="1"/>
  </si>
  <si>
    <t>三つ折り圧着はがき作成及び圧着加工業務（通年）</t>
    <phoneticPr fontId="1"/>
  </si>
  <si>
    <t>平成29年度外国人留学生（国費及び私費）に対する学資金支給等業務補助及び借り上げ宿舎支援事業に係る労働者派遣</t>
    <phoneticPr fontId="1"/>
  </si>
  <si>
    <t>平成29年度海外留学支援制度（協定派遣・協定受入）登録・支給等事務処理業務</t>
    <phoneticPr fontId="1"/>
  </si>
  <si>
    <t>日本学生支援機構市谷事務所で使用する電気の調達</t>
    <phoneticPr fontId="1"/>
  </si>
  <si>
    <t>株式会社ワンビシアーカイブズ
東京都港区虎ノ門4-1-28
4010401065760</t>
    <phoneticPr fontId="1"/>
  </si>
  <si>
    <t xml:space="preserve">ジェーピーエヌ債権回収株式会社
東京都豊島区東池袋2-60-3
</t>
    <phoneticPr fontId="1"/>
  </si>
  <si>
    <t>【共同事業体の名称】
オリコグループ共同企業体
【共同事業体の代表者】
オリファサービス債権回収株式会社
東京都新宿区大久保1-3-21
4013301021635</t>
    <rPh sb="1" eb="3">
      <t>キョウドウ</t>
    </rPh>
    <phoneticPr fontId="1"/>
  </si>
  <si>
    <t>株式会社データサービス
東京都新宿区西新宿3-20-2
9011101042582</t>
    <phoneticPr fontId="1"/>
  </si>
  <si>
    <t>株式会社シスク
東京都港区浜松町1-23-4
8010401046583</t>
    <phoneticPr fontId="1"/>
  </si>
  <si>
    <t>日立キャピタル債権回収株式会社
東京都港区西新橋1-3-1
1010401002007</t>
    <phoneticPr fontId="1"/>
  </si>
  <si>
    <t xml:space="preserve">日本通運株式会社関東警送支店
東京都江東区新砂一丁目12番39号
</t>
    <phoneticPr fontId="1"/>
  </si>
  <si>
    <t>株式会社イーピーメイト
東京都新宿区津久戸町1-8
9011101040058</t>
    <phoneticPr fontId="1"/>
  </si>
  <si>
    <t>株式会社コタニ
東京都練馬区早宮2-24-3
6011601002320</t>
    <phoneticPr fontId="1"/>
  </si>
  <si>
    <t>株式会社イーピーメイト
東京都新宿区津久戸町1-8
9011101040058</t>
    <phoneticPr fontId="1"/>
  </si>
  <si>
    <t>株式会社フルキャスト
東京都品川区西五反田8-9-5
3010701023915</t>
    <phoneticPr fontId="1"/>
  </si>
  <si>
    <t>東洋紙業株式会社
大阪府大阪市浪速区芦原1-3-18
2120001039189</t>
    <phoneticPr fontId="1"/>
  </si>
  <si>
    <t>ミツウロコグリーンエネルギー株式会社
東京都中央区日本橋本町3-7-2
8010001067848</t>
    <phoneticPr fontId="1"/>
  </si>
  <si>
    <t>株式会社ネオキャリア
東京都新宿区西新宿1-22-2
4011101062271</t>
    <phoneticPr fontId="1"/>
  </si>
  <si>
    <t>国際ライフパートナー株式会社
兵庫県神戸市中央区海岸通6番地
8140001007626</t>
    <phoneticPr fontId="1"/>
  </si>
  <si>
    <t>寿堂紙製品工業株式会社
東京都板橋区弥生町60-4
5011401002216</t>
    <phoneticPr fontId="1"/>
  </si>
  <si>
    <t>ティーペック株式会社
東京都台東区上野5-6-10
2010001023468</t>
    <phoneticPr fontId="1"/>
  </si>
  <si>
    <t>株式会社モリイチ
東京都中央区京橋1丁目3番2号
2010001059074</t>
    <phoneticPr fontId="1"/>
  </si>
  <si>
    <t xml:space="preserve">株式会社エール
東京都豊島区東池袋2丁目60番3号
2013301014335
</t>
    <phoneticPr fontId="1"/>
  </si>
  <si>
    <t>ミツウロコグリーンエネルギー株式会社
東京都中央区日本橋本町3-7-2
8010001067848</t>
    <phoneticPr fontId="1"/>
  </si>
  <si>
    <t>ランスタッド株式会社
東京都千代田区紀尾井町4-1
1010001084148</t>
    <phoneticPr fontId="1"/>
  </si>
  <si>
    <t>株式会社ビー・プロ
宮城県仙台市若林区六丁の目西町4-1
7370001002729</t>
    <phoneticPr fontId="1"/>
  </si>
  <si>
    <t xml:space="preserve">株式会社ビー・プロ
宮城県仙台市若林区六丁の目西町4-1
7370001002729
</t>
    <phoneticPr fontId="1"/>
  </si>
  <si>
    <t>トッパン・フォームズ株式会社
東京都港区東新橋1-7-3
4010401050341</t>
    <phoneticPr fontId="1"/>
  </si>
  <si>
    <t>株式会社クオリティ・オブ・ライフ
東京都千代田区神田多町2-2-22
5010001105098</t>
    <phoneticPr fontId="1"/>
  </si>
  <si>
    <t>日本通運株式会社
東京都中央区日本橋人形町二丁目26番5号</t>
    <phoneticPr fontId="1"/>
  </si>
  <si>
    <t>あいおいニッセイ同和損害保険株式会社
東京都渋谷区恵比寿1-28-1
3011001027739</t>
    <phoneticPr fontId="1"/>
  </si>
  <si>
    <t>トッパン・フォームズ株式会社
東京都港区東新橋一丁目7番3号
4010401050341</t>
    <phoneticPr fontId="1"/>
  </si>
  <si>
    <t>株式会社ペガサスグローバルエクスプレス
東京都江東区新木場1丁目8番11号
2010601040739</t>
    <phoneticPr fontId="1"/>
  </si>
  <si>
    <t>株式会社アテナ
東京都江戸川区臨海町5-2-2
4011701000317</t>
    <phoneticPr fontId="1"/>
  </si>
  <si>
    <t>近畿ビルサービス株式会社
大阪府富田林市錦織北１-16-38
1120101030783</t>
    <phoneticPr fontId="1"/>
  </si>
  <si>
    <t>ニューライフ警備保障株式会社
北海道札幌市清田区平岡2条4-3-5
4430001027598</t>
    <phoneticPr fontId="1"/>
  </si>
  <si>
    <t>有限会社芙蓉クリーンサービス
石川県金沢市神田1-25-10
1220002005065</t>
    <phoneticPr fontId="1"/>
  </si>
  <si>
    <t>株式会社高春堂
東京都中央区日本橋茅場町2丁目8番5号
2010001043870</t>
    <phoneticPr fontId="1"/>
  </si>
  <si>
    <t>東京綜合管理株式会社
東京都西東京市田無町5-4-8
2012701002420</t>
    <phoneticPr fontId="1"/>
  </si>
  <si>
    <t>株式会社キャリア
東京都新宿区西新宿2-6-1
2011101052670</t>
    <phoneticPr fontId="1"/>
  </si>
  <si>
    <t xml:space="preserve">有限会社恵文社
東京都千代田区富士見1丁目2番32号
9010002049695
</t>
    <phoneticPr fontId="1"/>
  </si>
  <si>
    <t>株式会社セールスアウトソーシング
東京都新宿区四谷1-23-6
7011101033864</t>
    <phoneticPr fontId="1"/>
  </si>
  <si>
    <t>株式会社コーワ
福井県福井市三尾野町第29号2-12
5210001001228</t>
    <phoneticPr fontId="1"/>
  </si>
  <si>
    <t>有限会社ハマ・メール
神奈川県横浜市戸塚区矢部町271-1
8020002061584</t>
    <phoneticPr fontId="1"/>
  </si>
  <si>
    <t>有限会社総合ビルメンテナンス
千葉県我孫子市南新木4-23-2-103
1040002096420</t>
    <phoneticPr fontId="1"/>
  </si>
  <si>
    <t>株式会社日旅物流
埼玉県戸田市笹目北町12-2
5030001020584</t>
    <phoneticPr fontId="1"/>
  </si>
  <si>
    <t>株式会社オープンループパートナーズ
東京都新宿区新宿4-3-17
9011101043936</t>
    <phoneticPr fontId="1"/>
  </si>
  <si>
    <t>エヌ・ティ・ティ・コミュニケーションズ株式会社
東京都千代田区内幸町1-1-6
7010001064648</t>
    <phoneticPr fontId="1"/>
  </si>
  <si>
    <t>アクセンチュア株式会社
東京都港区赤坂1-11-44
7010401001556</t>
    <phoneticPr fontId="1"/>
  </si>
  <si>
    <t>株式会社中央梱包運輸
東京都杉並区高円寺南4-27-1
1011301004415</t>
    <phoneticPr fontId="1"/>
  </si>
  <si>
    <t>株式会社キャリア
東京都新宿区西新宿2-6-1 新宿住友ビル40階
2011101052670</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</si>
</sst>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ＭＳ Ｐゴシック"/>
      <family val="3"/>
      <charset val="128"/>
      <scheme val="minor"/>
    </font>
    <font>
      <sz val="6"/>
      <name val="ＭＳ Ｐゴシック"/>
      <family val="3"/>
      <charset val="128"/>
    </font>
    <font>
      <sz val="9"/>
      <color indexed="8"/>
      <name val="ＭＳ Ｐゴシック"/>
      <family val="3"/>
      <charset val="128"/>
    </font>
    <font>
      <sz val="9"/>
      <color indexed="8"/>
      <name val="ＭＳ Ｐゴシック"/>
      <family val="3"/>
      <charset val="128"/>
    </font>
    <font>
      <sz val="11"/>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1"/>
      <color theme="1"/>
      <name val="ＭＳ Ｐゴシック"/>
      <family val="3"/>
      <charset val="128"/>
      <scheme val="minor"/>
    </font>
  </fonts>
  <fills count="3">
    <fill>
      <patternFill patternType="none"/>
    </fill>
    <fill>
      <patternFill patternType="gray125"/>
    </fill>
    <fill>
      <patternFill patternType="solid">
        <fgColor indexed="9"/>
        <bgColor indexed="64"/>
      </patternFill>
    </fill>
  </fills>
  <borders count="20">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6">
    <xf numFmtId="0" fontId="0" fillId="0" borderId="0">
      <alignment vertical="center"/>
    </xf>
    <xf numFmtId="0" fontId="4" fillId="0" borderId="0"/>
    <xf numFmtId="38" fontId="4" fillId="0" borderId="0" applyFont="0" applyFill="0" applyBorder="0" applyAlignment="0" applyProtection="0"/>
    <xf numFmtId="38" fontId="4" fillId="0" borderId="0" applyFont="0" applyFill="0" applyBorder="0" applyAlignment="0" applyProtection="0"/>
    <xf numFmtId="38" fontId="8" fillId="0" borderId="0" applyFont="0" applyFill="0" applyBorder="0" applyAlignment="0" applyProtection="0">
      <alignment vertical="center"/>
    </xf>
    <xf numFmtId="0" fontId="4" fillId="0" borderId="0"/>
  </cellStyleXfs>
  <cellXfs count="71">
    <xf numFmtId="0" fontId="0" fillId="0" borderId="0" xfId="0">
      <alignment vertical="center"/>
    </xf>
    <xf numFmtId="0" fontId="0" fillId="2" borderId="0" xfId="0" applyFill="1">
      <alignment vertical="center"/>
    </xf>
    <xf numFmtId="0" fontId="2" fillId="2" borderId="0" xfId="0" applyFont="1" applyFill="1">
      <alignment vertical="center"/>
    </xf>
    <xf numFmtId="0" fontId="3" fillId="2" borderId="1" xfId="0" applyFont="1" applyFill="1" applyBorder="1" applyAlignment="1">
      <alignment horizontal="center" vertical="center" wrapText="1"/>
    </xf>
    <xf numFmtId="0" fontId="2" fillId="2" borderId="0" xfId="0" applyFont="1" applyFill="1" applyBorder="1">
      <alignment vertical="center"/>
    </xf>
    <xf numFmtId="0" fontId="0" fillId="2" borderId="0" xfId="0" applyFill="1" applyBorder="1">
      <alignment vertical="center"/>
    </xf>
    <xf numFmtId="0" fontId="0" fillId="2" borderId="0" xfId="0" applyFill="1" applyAlignment="1">
      <alignment horizontal="center" vertical="center"/>
    </xf>
    <xf numFmtId="0" fontId="0" fillId="2" borderId="0" xfId="0" applyFill="1" applyBorder="1" applyAlignment="1">
      <alignment horizontal="center" vertical="center"/>
    </xf>
    <xf numFmtId="0" fontId="6" fillId="0" borderId="5"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4" xfId="0" applyFont="1" applyFill="1" applyBorder="1">
      <alignment vertical="center"/>
    </xf>
    <xf numFmtId="0" fontId="2" fillId="0" borderId="6" xfId="0" applyFont="1" applyFill="1" applyBorder="1">
      <alignment vertical="center"/>
    </xf>
    <xf numFmtId="0" fontId="6" fillId="0" borderId="4" xfId="0" applyFont="1" applyFill="1" applyBorder="1" applyAlignment="1">
      <alignment horizontal="center" vertical="center"/>
    </xf>
    <xf numFmtId="0" fontId="7" fillId="0" borderId="5" xfId="0" applyFont="1" applyFill="1" applyBorder="1" applyAlignment="1">
      <alignment horizontal="left" vertical="center" wrapText="1"/>
    </xf>
    <xf numFmtId="0" fontId="7" fillId="0" borderId="5" xfId="0" applyFont="1" applyFill="1" applyBorder="1" applyAlignment="1">
      <alignment horizontal="center" vertical="center" wrapText="1"/>
    </xf>
    <xf numFmtId="3" fontId="7" fillId="0" borderId="5" xfId="0" applyNumberFormat="1" applyFont="1" applyFill="1" applyBorder="1" applyAlignment="1">
      <alignment horizontal="right" vertical="center" wrapText="1"/>
    </xf>
    <xf numFmtId="0" fontId="7" fillId="0" borderId="11" xfId="1" applyFont="1" applyFill="1" applyBorder="1" applyAlignment="1">
      <alignment vertical="center" wrapText="1"/>
    </xf>
    <xf numFmtId="0" fontId="7" fillId="0" borderId="5" xfId="1" applyFont="1" applyFill="1" applyBorder="1" applyAlignment="1">
      <alignment vertical="center" wrapText="1"/>
    </xf>
    <xf numFmtId="38" fontId="7" fillId="0" borderId="5" xfId="3" applyFont="1" applyFill="1" applyBorder="1" applyAlignment="1">
      <alignment horizontal="right" vertical="center" wrapText="1"/>
    </xf>
    <xf numFmtId="0" fontId="7" fillId="0" borderId="11" xfId="0" applyFont="1" applyFill="1" applyBorder="1" applyAlignment="1">
      <alignment vertical="center" wrapText="1"/>
    </xf>
    <xf numFmtId="0" fontId="3" fillId="2" borderId="12" xfId="0" applyFont="1" applyFill="1" applyBorder="1" applyAlignment="1">
      <alignment horizontal="center" vertical="center" wrapText="1"/>
    </xf>
    <xf numFmtId="0" fontId="7" fillId="0" borderId="14" xfId="0" applyFont="1" applyFill="1" applyBorder="1" applyAlignment="1">
      <alignment vertical="center" wrapText="1"/>
    </xf>
    <xf numFmtId="0" fontId="6" fillId="0" borderId="4" xfId="0" applyFont="1" applyFill="1" applyBorder="1" applyAlignment="1">
      <alignment horizontal="left" vertical="center" wrapText="1"/>
    </xf>
    <xf numFmtId="57" fontId="7" fillId="0" borderId="4" xfId="1" applyNumberFormat="1" applyFont="1" applyFill="1" applyBorder="1" applyAlignment="1">
      <alignment horizontal="center" vertical="center" wrapText="1"/>
    </xf>
    <xf numFmtId="0" fontId="7"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right" vertical="center" wrapText="1"/>
    </xf>
    <xf numFmtId="0" fontId="3" fillId="2" borderId="4"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2" xfId="0" applyFont="1" applyFill="1" applyBorder="1" applyAlignment="1">
      <alignment vertical="center" wrapText="1"/>
    </xf>
    <xf numFmtId="38" fontId="3" fillId="2" borderId="2" xfId="4" applyFont="1" applyFill="1" applyBorder="1" applyAlignment="1">
      <alignment horizontal="right" vertical="center" wrapText="1"/>
    </xf>
    <xf numFmtId="0" fontId="7" fillId="0" borderId="15" xfId="0" applyFont="1" applyFill="1" applyBorder="1" applyAlignment="1">
      <alignment vertical="center" wrapText="1"/>
    </xf>
    <xf numFmtId="0" fontId="7" fillId="0" borderId="10" xfId="0" applyFont="1" applyFill="1" applyBorder="1" applyAlignment="1">
      <alignment horizontal="left" vertical="center" wrapText="1"/>
    </xf>
    <xf numFmtId="0" fontId="7" fillId="0" borderId="10" xfId="0" applyFont="1" applyFill="1" applyBorder="1" applyAlignment="1">
      <alignment horizontal="center" vertical="center" wrapText="1"/>
    </xf>
    <xf numFmtId="3" fontId="7" fillId="0" borderId="10" xfId="0" applyNumberFormat="1" applyFont="1" applyFill="1" applyBorder="1" applyAlignment="1">
      <alignment horizontal="right" vertical="center" wrapText="1"/>
    </xf>
    <xf numFmtId="0" fontId="2" fillId="0" borderId="12" xfId="0" applyFont="1" applyFill="1" applyBorder="1" applyAlignment="1">
      <alignment horizontal="center" vertical="center"/>
    </xf>
    <xf numFmtId="0" fontId="2" fillId="0" borderId="12" xfId="0" applyFont="1" applyFill="1" applyBorder="1">
      <alignment vertical="center"/>
    </xf>
    <xf numFmtId="0" fontId="2" fillId="0" borderId="13" xfId="0" applyFont="1" applyFill="1" applyBorder="1">
      <alignment vertical="center"/>
    </xf>
    <xf numFmtId="0" fontId="6" fillId="0" borderId="12" xfId="0" applyFont="1" applyFill="1" applyBorder="1" applyAlignment="1">
      <alignment horizontal="center" vertical="center"/>
    </xf>
    <xf numFmtId="0" fontId="2" fillId="0" borderId="5" xfId="0" applyFont="1" applyFill="1" applyBorder="1">
      <alignment vertical="center"/>
    </xf>
    <xf numFmtId="0" fontId="2" fillId="0" borderId="16" xfId="0" applyFont="1" applyFill="1" applyBorder="1">
      <alignment vertical="center"/>
    </xf>
    <xf numFmtId="0" fontId="6" fillId="0" borderId="5" xfId="0" applyFont="1" applyFill="1" applyBorder="1" applyAlignment="1">
      <alignment horizontal="center" vertical="center"/>
    </xf>
    <xf numFmtId="0" fontId="7" fillId="0" borderId="17" xfId="0" applyFont="1" applyFill="1" applyBorder="1" applyAlignment="1">
      <alignment vertical="center" wrapText="1"/>
    </xf>
    <xf numFmtId="0" fontId="6" fillId="0" borderId="18"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8" xfId="0" applyFont="1" applyFill="1" applyBorder="1" applyAlignment="1">
      <alignment horizontal="center" vertical="center" wrapText="1"/>
    </xf>
    <xf numFmtId="0" fontId="6" fillId="0" borderId="18" xfId="0" applyFont="1" applyFill="1" applyBorder="1" applyAlignment="1">
      <alignment horizontal="center" vertical="center"/>
    </xf>
    <xf numFmtId="3" fontId="7" fillId="0" borderId="18" xfId="0" applyNumberFormat="1" applyFont="1" applyFill="1" applyBorder="1" applyAlignment="1">
      <alignment horizontal="right" vertical="center" wrapText="1"/>
    </xf>
    <xf numFmtId="0" fontId="2" fillId="0" borderId="18" xfId="0" applyFont="1" applyFill="1" applyBorder="1" applyAlignment="1">
      <alignment horizontal="center" vertical="center"/>
    </xf>
    <xf numFmtId="0" fontId="2" fillId="0" borderId="18" xfId="0" applyFont="1" applyFill="1" applyBorder="1">
      <alignment vertical="center"/>
    </xf>
    <xf numFmtId="0" fontId="2" fillId="0" borderId="19" xfId="0" applyFont="1" applyFill="1" applyBorder="1">
      <alignment vertic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2" fillId="2" borderId="5" xfId="0" applyFont="1" applyFill="1" applyBorder="1" applyAlignment="1">
      <alignment vertical="center" wrapText="1"/>
    </xf>
    <xf numFmtId="57" fontId="7" fillId="0" borderId="1" xfId="1" applyNumberFormat="1" applyFont="1" applyFill="1" applyBorder="1" applyAlignment="1">
      <alignment horizontal="center" vertical="center" wrapText="1"/>
    </xf>
    <xf numFmtId="38" fontId="3" fillId="2" borderId="4" xfId="4" applyFont="1" applyFill="1" applyBorder="1" applyAlignment="1">
      <alignment horizontal="right" vertical="center" wrapText="1"/>
    </xf>
    <xf numFmtId="0" fontId="2" fillId="2" borderId="14" xfId="0" applyFont="1" applyFill="1" applyBorder="1" applyAlignment="1">
      <alignment vertical="center" wrapText="1"/>
    </xf>
    <xf numFmtId="0" fontId="2" fillId="2" borderId="4" xfId="0" applyFont="1" applyFill="1" applyBorder="1" applyAlignment="1">
      <alignment vertical="center" wrapText="1"/>
    </xf>
    <xf numFmtId="0" fontId="2" fillId="2" borderId="12" xfId="0" applyFont="1" applyFill="1" applyBorder="1" applyAlignment="1">
      <alignment vertical="center" wrapText="1"/>
    </xf>
    <xf numFmtId="57" fontId="7" fillId="0" borderId="5" xfId="1" applyNumberFormat="1" applyFont="1" applyFill="1" applyBorder="1" applyAlignment="1">
      <alignment horizontal="center" vertical="center" wrapText="1"/>
    </xf>
    <xf numFmtId="0" fontId="4" fillId="2" borderId="0" xfId="0" applyFont="1" applyFill="1" applyAlignment="1">
      <alignment horizontal="center" vertical="center" wrapText="1"/>
    </xf>
    <xf numFmtId="0" fontId="5" fillId="2" borderId="0" xfId="0" applyFont="1" applyFill="1" applyAlignment="1">
      <alignment horizontal="center" vertical="center"/>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7" xfId="0" applyFont="1" applyFill="1" applyBorder="1" applyAlignment="1">
      <alignment horizontal="center" vertical="center" wrapText="1"/>
    </xf>
  </cellXfs>
  <cellStyles count="6">
    <cellStyle name="桁区切り" xfId="4" builtinId="6"/>
    <cellStyle name="桁区切り 2" xfId="2"/>
    <cellStyle name="桁区切り 2 2" xfId="3"/>
    <cellStyle name="標準" xfId="0" builtinId="0"/>
    <cellStyle name="標準 2" xfId="1"/>
    <cellStyle name="標準 2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313195</xdr:colOff>
      <xdr:row>0</xdr:row>
      <xdr:rowOff>79513</xdr:rowOff>
    </xdr:from>
    <xdr:ext cx="800732" cy="275717"/>
    <xdr:sp macro="" textlink="">
      <xdr:nvSpPr>
        <xdr:cNvPr id="2" name="テキスト ボックス 1"/>
        <xdr:cNvSpPr txBox="1"/>
      </xdr:nvSpPr>
      <xdr:spPr>
        <a:xfrm>
          <a:off x="10628770" y="7951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6"/>
  <sheetViews>
    <sheetView tabSelected="1" zoomScaleNormal="100" zoomScaleSheetLayoutView="115" workbookViewId="0">
      <selection activeCell="F61" sqref="F61"/>
    </sheetView>
  </sheetViews>
  <sheetFormatPr defaultRowHeight="13.5"/>
  <cols>
    <col min="1" max="1" width="2.625" style="1" customWidth="1"/>
    <col min="2" max="2" width="22.625" style="2" customWidth="1"/>
    <col min="3" max="3" width="20.625" style="1" customWidth="1"/>
    <col min="4" max="4" width="11.625" style="1" customWidth="1"/>
    <col min="5" max="5" width="20.625" style="1" customWidth="1"/>
    <col min="6" max="6" width="13.625" style="1" customWidth="1"/>
    <col min="7" max="7" width="7.625" style="1" customWidth="1"/>
    <col min="8" max="8" width="10.625" style="1" customWidth="1"/>
    <col min="9" max="9" width="6.125" style="1" customWidth="1"/>
    <col min="10" max="10" width="7.625" style="6" customWidth="1"/>
    <col min="11" max="11" width="11.625" style="6" customWidth="1"/>
    <col min="12" max="13" width="7.625" style="1" customWidth="1"/>
    <col min="14" max="14" width="2.625" style="1" customWidth="1"/>
    <col min="15" max="16384" width="9" style="1"/>
  </cols>
  <sheetData>
    <row r="1" spans="2:13" ht="32.1" customHeight="1">
      <c r="B1" s="62" t="s">
        <v>9</v>
      </c>
      <c r="C1" s="63"/>
      <c r="D1" s="63"/>
      <c r="E1" s="63"/>
      <c r="F1" s="63"/>
      <c r="G1" s="63"/>
      <c r="H1" s="63"/>
      <c r="I1" s="63"/>
      <c r="J1" s="63"/>
      <c r="K1" s="63"/>
      <c r="L1" s="63"/>
      <c r="M1" s="63"/>
    </row>
    <row r="2" spans="2:13" ht="13.7" customHeight="1" thickBot="1"/>
    <row r="3" spans="2:13" ht="33.75" customHeight="1">
      <c r="B3" s="64" t="s">
        <v>6</v>
      </c>
      <c r="C3" s="66" t="s">
        <v>8</v>
      </c>
      <c r="D3" s="66" t="s">
        <v>12</v>
      </c>
      <c r="E3" s="68" t="s">
        <v>18</v>
      </c>
      <c r="F3" s="66" t="s">
        <v>0</v>
      </c>
      <c r="G3" s="66" t="s">
        <v>1</v>
      </c>
      <c r="H3" s="66" t="s">
        <v>2</v>
      </c>
      <c r="I3" s="66" t="s">
        <v>3</v>
      </c>
      <c r="J3" s="66" t="s">
        <v>7</v>
      </c>
      <c r="K3" s="66"/>
      <c r="L3" s="66"/>
      <c r="M3" s="69" t="s">
        <v>4</v>
      </c>
    </row>
    <row r="4" spans="2:13" ht="33.75" customHeight="1" thickBot="1">
      <c r="B4" s="65"/>
      <c r="C4" s="67"/>
      <c r="D4" s="67"/>
      <c r="E4" s="67"/>
      <c r="F4" s="67"/>
      <c r="G4" s="67"/>
      <c r="H4" s="67"/>
      <c r="I4" s="67"/>
      <c r="J4" s="3" t="s">
        <v>11</v>
      </c>
      <c r="K4" s="3" t="s">
        <v>5</v>
      </c>
      <c r="L4" s="3" t="s">
        <v>13</v>
      </c>
      <c r="M4" s="70"/>
    </row>
    <row r="5" spans="2:13" ht="67.5" customHeight="1">
      <c r="B5" s="30" t="s">
        <v>28</v>
      </c>
      <c r="C5" s="31" t="s">
        <v>19</v>
      </c>
      <c r="D5" s="24">
        <v>42826</v>
      </c>
      <c r="E5" s="31" t="s">
        <v>92</v>
      </c>
      <c r="F5" s="26" t="s">
        <v>37</v>
      </c>
      <c r="G5" s="13" t="s">
        <v>14</v>
      </c>
      <c r="H5" s="32">
        <v>138152217</v>
      </c>
      <c r="I5" s="13" t="s">
        <v>14</v>
      </c>
      <c r="J5" s="53"/>
      <c r="K5" s="53"/>
      <c r="L5" s="53"/>
      <c r="M5" s="54"/>
    </row>
    <row r="6" spans="2:13" ht="67.5" customHeight="1">
      <c r="B6" s="22" t="s">
        <v>29</v>
      </c>
      <c r="C6" s="23" t="s">
        <v>10</v>
      </c>
      <c r="D6" s="24">
        <v>42826</v>
      </c>
      <c r="E6" s="25" t="s">
        <v>93</v>
      </c>
      <c r="F6" s="26" t="s">
        <v>31</v>
      </c>
      <c r="G6" s="13" t="s">
        <v>14</v>
      </c>
      <c r="H6" s="27">
        <v>57763800</v>
      </c>
      <c r="I6" s="13" t="s">
        <v>14</v>
      </c>
      <c r="J6" s="21"/>
      <c r="K6" s="21"/>
      <c r="L6" s="28"/>
      <c r="M6" s="29"/>
    </row>
    <row r="7" spans="2:13" s="2" customFormat="1" ht="116.25" customHeight="1">
      <c r="B7" s="17" t="s">
        <v>30</v>
      </c>
      <c r="C7" s="8" t="s">
        <v>10</v>
      </c>
      <c r="D7" s="24">
        <v>42826</v>
      </c>
      <c r="E7" s="18" t="s">
        <v>94</v>
      </c>
      <c r="F7" s="15" t="s">
        <v>25</v>
      </c>
      <c r="G7" s="13" t="s">
        <v>14</v>
      </c>
      <c r="H7" s="19">
        <v>53933040</v>
      </c>
      <c r="I7" s="13" t="s">
        <v>14</v>
      </c>
      <c r="J7" s="10"/>
      <c r="K7" s="10"/>
      <c r="L7" s="11"/>
      <c r="M7" s="12"/>
    </row>
    <row r="8" spans="2:13" s="2" customFormat="1" ht="67.5" customHeight="1">
      <c r="B8" s="17" t="s">
        <v>32</v>
      </c>
      <c r="C8" s="8" t="s">
        <v>10</v>
      </c>
      <c r="D8" s="24">
        <v>42826</v>
      </c>
      <c r="E8" s="18" t="s">
        <v>95</v>
      </c>
      <c r="F8" s="15" t="s">
        <v>33</v>
      </c>
      <c r="G8" s="13" t="s">
        <v>14</v>
      </c>
      <c r="H8" s="19">
        <v>46089334</v>
      </c>
      <c r="I8" s="13" t="s">
        <v>14</v>
      </c>
      <c r="J8" s="9"/>
      <c r="K8" s="9"/>
      <c r="L8" s="11"/>
      <c r="M8" s="12"/>
    </row>
    <row r="9" spans="2:13" s="2" customFormat="1" ht="67.5" customHeight="1">
      <c r="B9" s="17" t="s">
        <v>34</v>
      </c>
      <c r="C9" s="8" t="s">
        <v>10</v>
      </c>
      <c r="D9" s="24">
        <v>42826</v>
      </c>
      <c r="E9" s="18" t="s">
        <v>96</v>
      </c>
      <c r="F9" s="15" t="s">
        <v>36</v>
      </c>
      <c r="G9" s="13" t="s">
        <v>14</v>
      </c>
      <c r="H9" s="19">
        <v>41330973</v>
      </c>
      <c r="I9" s="13" t="s">
        <v>14</v>
      </c>
      <c r="J9" s="9"/>
      <c r="K9" s="9"/>
      <c r="L9" s="11"/>
      <c r="M9" s="12"/>
    </row>
    <row r="10" spans="2:13" s="2" customFormat="1" ht="67.5" customHeight="1">
      <c r="B10" s="17" t="s">
        <v>35</v>
      </c>
      <c r="C10" s="8" t="s">
        <v>10</v>
      </c>
      <c r="D10" s="61">
        <v>42826</v>
      </c>
      <c r="E10" s="18" t="s">
        <v>102</v>
      </c>
      <c r="F10" s="15" t="s">
        <v>25</v>
      </c>
      <c r="G10" s="43" t="s">
        <v>14</v>
      </c>
      <c r="H10" s="19">
        <v>38319609</v>
      </c>
      <c r="I10" s="43" t="s">
        <v>14</v>
      </c>
      <c r="J10" s="10"/>
      <c r="K10" s="10"/>
      <c r="L10" s="41"/>
      <c r="M10" s="42"/>
    </row>
    <row r="11" spans="2:13" ht="67.5" customHeight="1">
      <c r="B11" s="58" t="s">
        <v>38</v>
      </c>
      <c r="C11" s="59" t="s">
        <v>19</v>
      </c>
      <c r="D11" s="24">
        <v>42826</v>
      </c>
      <c r="E11" s="60" t="s">
        <v>97</v>
      </c>
      <c r="F11" s="26" t="s">
        <v>25</v>
      </c>
      <c r="G11" s="13" t="s">
        <v>14</v>
      </c>
      <c r="H11" s="57">
        <v>34943475</v>
      </c>
      <c r="I11" s="13" t="s">
        <v>14</v>
      </c>
      <c r="J11" s="28"/>
      <c r="K11" s="28"/>
      <c r="L11" s="28"/>
      <c r="M11" s="29"/>
    </row>
    <row r="12" spans="2:13" ht="67.5" customHeight="1">
      <c r="B12" s="22" t="s">
        <v>39</v>
      </c>
      <c r="C12" s="23" t="s">
        <v>10</v>
      </c>
      <c r="D12" s="24">
        <v>42826</v>
      </c>
      <c r="E12" s="55" t="s">
        <v>97</v>
      </c>
      <c r="F12" s="26" t="s">
        <v>40</v>
      </c>
      <c r="G12" s="13" t="s">
        <v>14</v>
      </c>
      <c r="H12" s="27">
        <v>34770384</v>
      </c>
      <c r="I12" s="13" t="s">
        <v>14</v>
      </c>
      <c r="J12" s="21"/>
      <c r="K12" s="21"/>
      <c r="L12" s="28"/>
      <c r="M12" s="29"/>
    </row>
    <row r="13" spans="2:13" s="2" customFormat="1" ht="67.5" customHeight="1">
      <c r="B13" s="17" t="s">
        <v>41</v>
      </c>
      <c r="C13" s="8" t="s">
        <v>10</v>
      </c>
      <c r="D13" s="24">
        <v>42826</v>
      </c>
      <c r="E13" s="18" t="s">
        <v>98</v>
      </c>
      <c r="F13" s="15" t="s">
        <v>37</v>
      </c>
      <c r="G13" s="13" t="s">
        <v>14</v>
      </c>
      <c r="H13" s="19">
        <v>26697600</v>
      </c>
      <c r="I13" s="13" t="s">
        <v>14</v>
      </c>
      <c r="J13" s="10"/>
      <c r="K13" s="10"/>
      <c r="L13" s="11"/>
      <c r="M13" s="12"/>
    </row>
    <row r="14" spans="2:13" s="2" customFormat="1" ht="67.5" customHeight="1">
      <c r="B14" s="17" t="s">
        <v>43</v>
      </c>
      <c r="C14" s="8" t="s">
        <v>10</v>
      </c>
      <c r="D14" s="24">
        <v>42826</v>
      </c>
      <c r="E14" s="18" t="s">
        <v>103</v>
      </c>
      <c r="F14" s="15" t="s">
        <v>42</v>
      </c>
      <c r="G14" s="13" t="s">
        <v>14</v>
      </c>
      <c r="H14" s="19">
        <v>18951899</v>
      </c>
      <c r="I14" s="13" t="s">
        <v>14</v>
      </c>
      <c r="J14" s="9"/>
      <c r="K14" s="9"/>
      <c r="L14" s="11"/>
      <c r="M14" s="12"/>
    </row>
    <row r="15" spans="2:13" s="2" customFormat="1" ht="67.5" customHeight="1">
      <c r="B15" s="17" t="s">
        <v>91</v>
      </c>
      <c r="C15" s="8" t="s">
        <v>10</v>
      </c>
      <c r="D15" s="24">
        <v>42826</v>
      </c>
      <c r="E15" s="18" t="s">
        <v>111</v>
      </c>
      <c r="F15" s="15" t="s">
        <v>42</v>
      </c>
      <c r="G15" s="13" t="s">
        <v>14</v>
      </c>
      <c r="H15" s="19">
        <v>18494637</v>
      </c>
      <c r="I15" s="13" t="s">
        <v>14</v>
      </c>
      <c r="J15" s="9"/>
      <c r="K15" s="9"/>
      <c r="L15" s="11"/>
      <c r="M15" s="12"/>
    </row>
    <row r="16" spans="2:13" s="2" customFormat="1" ht="67.5" customHeight="1">
      <c r="B16" s="17" t="s">
        <v>90</v>
      </c>
      <c r="C16" s="8" t="s">
        <v>10</v>
      </c>
      <c r="D16" s="24">
        <v>42826</v>
      </c>
      <c r="E16" s="18" t="s">
        <v>101</v>
      </c>
      <c r="F16" s="15" t="s">
        <v>24</v>
      </c>
      <c r="G16" s="13" t="s">
        <v>14</v>
      </c>
      <c r="H16" s="19">
        <v>18144000</v>
      </c>
      <c r="I16" s="13" t="s">
        <v>14</v>
      </c>
      <c r="J16" s="9"/>
      <c r="K16" s="9"/>
      <c r="L16" s="11"/>
      <c r="M16" s="12"/>
    </row>
    <row r="17" spans="2:13" s="2" customFormat="1" ht="67.5" customHeight="1">
      <c r="B17" s="17" t="s">
        <v>89</v>
      </c>
      <c r="C17" s="8" t="s">
        <v>10</v>
      </c>
      <c r="D17" s="24">
        <v>42826</v>
      </c>
      <c r="E17" s="18" t="s">
        <v>99</v>
      </c>
      <c r="F17" s="15" t="s">
        <v>24</v>
      </c>
      <c r="G17" s="13" t="s">
        <v>14</v>
      </c>
      <c r="H17" s="19">
        <v>17874788</v>
      </c>
      <c r="I17" s="13" t="s">
        <v>14</v>
      </c>
      <c r="J17" s="9"/>
      <c r="K17" s="9"/>
      <c r="L17" s="11"/>
      <c r="M17" s="12"/>
    </row>
    <row r="18" spans="2:13" s="2" customFormat="1" ht="67.5" customHeight="1">
      <c r="B18" s="17" t="s">
        <v>88</v>
      </c>
      <c r="C18" s="8" t="s">
        <v>10</v>
      </c>
      <c r="D18" s="24">
        <v>42826</v>
      </c>
      <c r="E18" s="18" t="s">
        <v>100</v>
      </c>
      <c r="F18" s="15" t="s">
        <v>42</v>
      </c>
      <c r="G18" s="13" t="s">
        <v>14</v>
      </c>
      <c r="H18" s="19">
        <v>15876000</v>
      </c>
      <c r="I18" s="13" t="s">
        <v>14</v>
      </c>
      <c r="J18" s="9"/>
      <c r="K18" s="9"/>
      <c r="L18" s="11"/>
      <c r="M18" s="12"/>
    </row>
    <row r="19" spans="2:13" s="2" customFormat="1" ht="67.5" customHeight="1">
      <c r="B19" s="17" t="s">
        <v>87</v>
      </c>
      <c r="C19" s="8" t="s">
        <v>10</v>
      </c>
      <c r="D19" s="24">
        <v>42826</v>
      </c>
      <c r="E19" s="18" t="s">
        <v>95</v>
      </c>
      <c r="F19" s="15" t="s">
        <v>37</v>
      </c>
      <c r="G19" s="13" t="s">
        <v>14</v>
      </c>
      <c r="H19" s="19">
        <v>15506856</v>
      </c>
      <c r="I19" s="13" t="s">
        <v>14</v>
      </c>
      <c r="J19" s="9"/>
      <c r="K19" s="9"/>
      <c r="L19" s="11"/>
      <c r="M19" s="12"/>
    </row>
    <row r="20" spans="2:13" s="2" customFormat="1" ht="67.5" customHeight="1">
      <c r="B20" s="17" t="s">
        <v>86</v>
      </c>
      <c r="C20" s="8" t="s">
        <v>10</v>
      </c>
      <c r="D20" s="24">
        <v>42826</v>
      </c>
      <c r="E20" s="18" t="s">
        <v>105</v>
      </c>
      <c r="F20" s="15" t="s">
        <v>24</v>
      </c>
      <c r="G20" s="13" t="s">
        <v>14</v>
      </c>
      <c r="H20" s="19">
        <v>15111684</v>
      </c>
      <c r="I20" s="13" t="s">
        <v>14</v>
      </c>
      <c r="J20" s="9"/>
      <c r="K20" s="9"/>
      <c r="L20" s="11"/>
      <c r="M20" s="12"/>
    </row>
    <row r="21" spans="2:13" s="2" customFormat="1" ht="67.5" customHeight="1">
      <c r="B21" s="17" t="s">
        <v>85</v>
      </c>
      <c r="C21" s="8" t="s">
        <v>10</v>
      </c>
      <c r="D21" s="24">
        <v>42826</v>
      </c>
      <c r="E21" s="18" t="s">
        <v>106</v>
      </c>
      <c r="F21" s="15" t="s">
        <v>37</v>
      </c>
      <c r="G21" s="13" t="s">
        <v>14</v>
      </c>
      <c r="H21" s="19">
        <v>14580000</v>
      </c>
      <c r="I21" s="13" t="s">
        <v>14</v>
      </c>
      <c r="J21" s="9"/>
      <c r="K21" s="9"/>
      <c r="L21" s="11"/>
      <c r="M21" s="12"/>
    </row>
    <row r="22" spans="2:13" s="2" customFormat="1" ht="67.5" customHeight="1">
      <c r="B22" s="17" t="s">
        <v>84</v>
      </c>
      <c r="C22" s="8" t="s">
        <v>10</v>
      </c>
      <c r="D22" s="24">
        <v>42826</v>
      </c>
      <c r="E22" s="18" t="s">
        <v>107</v>
      </c>
      <c r="F22" s="15" t="s">
        <v>24</v>
      </c>
      <c r="G22" s="13" t="s">
        <v>14</v>
      </c>
      <c r="H22" s="19">
        <v>14364800</v>
      </c>
      <c r="I22" s="13" t="s">
        <v>14</v>
      </c>
      <c r="J22" s="9"/>
      <c r="K22" s="9"/>
      <c r="L22" s="11"/>
      <c r="M22" s="12"/>
    </row>
    <row r="23" spans="2:13" s="2" customFormat="1" ht="67.5" customHeight="1">
      <c r="B23" s="17" t="s">
        <v>83</v>
      </c>
      <c r="C23" s="8" t="s">
        <v>10</v>
      </c>
      <c r="D23" s="24">
        <v>42826</v>
      </c>
      <c r="E23" s="18" t="s">
        <v>108</v>
      </c>
      <c r="F23" s="15" t="s">
        <v>37</v>
      </c>
      <c r="G23" s="13" t="s">
        <v>14</v>
      </c>
      <c r="H23" s="19">
        <v>12010725</v>
      </c>
      <c r="I23" s="13" t="s">
        <v>14</v>
      </c>
      <c r="J23" s="9"/>
      <c r="K23" s="9"/>
      <c r="L23" s="11"/>
      <c r="M23" s="12"/>
    </row>
    <row r="24" spans="2:13" s="2" customFormat="1" ht="67.5" customHeight="1">
      <c r="B24" s="17" t="s">
        <v>82</v>
      </c>
      <c r="C24" s="8" t="s">
        <v>10</v>
      </c>
      <c r="D24" s="24">
        <v>42826</v>
      </c>
      <c r="E24" s="18" t="s">
        <v>109</v>
      </c>
      <c r="F24" s="15" t="s">
        <v>24</v>
      </c>
      <c r="G24" s="13" t="s">
        <v>14</v>
      </c>
      <c r="H24" s="19">
        <v>10071922</v>
      </c>
      <c r="I24" s="13" t="s">
        <v>14</v>
      </c>
      <c r="J24" s="9"/>
      <c r="K24" s="9"/>
      <c r="L24" s="11"/>
      <c r="M24" s="12"/>
    </row>
    <row r="25" spans="2:13" s="2" customFormat="1" ht="67.5" customHeight="1">
      <c r="B25" s="17" t="s">
        <v>81</v>
      </c>
      <c r="C25" s="8" t="s">
        <v>10</v>
      </c>
      <c r="D25" s="24">
        <v>42826</v>
      </c>
      <c r="E25" s="18" t="s">
        <v>110</v>
      </c>
      <c r="F25" s="15" t="s">
        <v>24</v>
      </c>
      <c r="G25" s="13" t="s">
        <v>14</v>
      </c>
      <c r="H25" s="19">
        <v>9914400</v>
      </c>
      <c r="I25" s="13" t="s">
        <v>14</v>
      </c>
      <c r="J25" s="9"/>
      <c r="K25" s="9"/>
      <c r="L25" s="11"/>
      <c r="M25" s="12"/>
    </row>
    <row r="26" spans="2:13" s="2" customFormat="1" ht="67.5" customHeight="1">
      <c r="B26" s="17" t="s">
        <v>44</v>
      </c>
      <c r="C26" s="8" t="s">
        <v>10</v>
      </c>
      <c r="D26" s="24">
        <v>42826</v>
      </c>
      <c r="E26" s="18" t="s">
        <v>104</v>
      </c>
      <c r="F26" s="15" t="s">
        <v>24</v>
      </c>
      <c r="G26" s="13" t="s">
        <v>14</v>
      </c>
      <c r="H26" s="19">
        <v>8895837</v>
      </c>
      <c r="I26" s="13" t="s">
        <v>14</v>
      </c>
      <c r="J26" s="9"/>
      <c r="K26" s="9"/>
      <c r="L26" s="11"/>
      <c r="M26" s="12"/>
    </row>
    <row r="27" spans="2:13" s="2" customFormat="1" ht="67.5" customHeight="1">
      <c r="B27" s="17" t="s">
        <v>45</v>
      </c>
      <c r="C27" s="8" t="s">
        <v>10</v>
      </c>
      <c r="D27" s="24">
        <v>42826</v>
      </c>
      <c r="E27" s="18" t="s">
        <v>112</v>
      </c>
      <c r="F27" s="15" t="s">
        <v>26</v>
      </c>
      <c r="G27" s="13" t="s">
        <v>14</v>
      </c>
      <c r="H27" s="19">
        <v>8532000</v>
      </c>
      <c r="I27" s="13" t="s">
        <v>14</v>
      </c>
      <c r="J27" s="9"/>
      <c r="K27" s="9"/>
      <c r="L27" s="11"/>
      <c r="M27" s="12"/>
    </row>
    <row r="28" spans="2:13" s="2" customFormat="1" ht="67.5" customHeight="1">
      <c r="B28" s="20" t="s">
        <v>46</v>
      </c>
      <c r="C28" s="8" t="s">
        <v>10</v>
      </c>
      <c r="D28" s="24">
        <v>42826</v>
      </c>
      <c r="E28" s="14" t="s">
        <v>99</v>
      </c>
      <c r="F28" s="15" t="s">
        <v>20</v>
      </c>
      <c r="G28" s="13" t="s">
        <v>14</v>
      </c>
      <c r="H28" s="16">
        <v>8024184</v>
      </c>
      <c r="I28" s="13" t="s">
        <v>14</v>
      </c>
      <c r="J28" s="9"/>
      <c r="K28" s="9"/>
      <c r="L28" s="11"/>
      <c r="M28" s="12"/>
    </row>
    <row r="29" spans="2:13" s="2" customFormat="1" ht="67.5" customHeight="1">
      <c r="B29" s="33" t="s">
        <v>47</v>
      </c>
      <c r="C29" s="8" t="s">
        <v>10</v>
      </c>
      <c r="D29" s="24">
        <v>42826</v>
      </c>
      <c r="E29" s="34" t="s">
        <v>113</v>
      </c>
      <c r="F29" s="35" t="s">
        <v>21</v>
      </c>
      <c r="G29" s="13" t="s">
        <v>14</v>
      </c>
      <c r="H29" s="36">
        <v>7568640</v>
      </c>
      <c r="I29" s="13" t="s">
        <v>14</v>
      </c>
      <c r="J29" s="10"/>
      <c r="K29" s="10"/>
      <c r="L29" s="41"/>
      <c r="M29" s="42"/>
    </row>
    <row r="30" spans="2:13" s="2" customFormat="1" ht="67.5" customHeight="1">
      <c r="B30" s="33" t="s">
        <v>48</v>
      </c>
      <c r="C30" s="8" t="s">
        <v>10</v>
      </c>
      <c r="D30" s="24">
        <v>42826</v>
      </c>
      <c r="E30" s="34" t="s">
        <v>101</v>
      </c>
      <c r="F30" s="35" t="s">
        <v>22</v>
      </c>
      <c r="G30" s="40" t="s">
        <v>14</v>
      </c>
      <c r="H30" s="36">
        <v>7124922</v>
      </c>
      <c r="I30" s="40" t="s">
        <v>27</v>
      </c>
      <c r="J30" s="37"/>
      <c r="K30" s="37"/>
      <c r="L30" s="38"/>
      <c r="M30" s="39"/>
    </row>
    <row r="31" spans="2:13" s="2" customFormat="1" ht="67.5" customHeight="1">
      <c r="B31" s="20" t="s">
        <v>49</v>
      </c>
      <c r="C31" s="8" t="s">
        <v>10</v>
      </c>
      <c r="D31" s="24">
        <v>42826</v>
      </c>
      <c r="E31" s="14" t="s">
        <v>115</v>
      </c>
      <c r="F31" s="15" t="s">
        <v>23</v>
      </c>
      <c r="G31" s="43" t="s">
        <v>14</v>
      </c>
      <c r="H31" s="16">
        <v>7040044</v>
      </c>
      <c r="I31" s="43" t="s">
        <v>27</v>
      </c>
      <c r="J31" s="10"/>
      <c r="K31" s="10"/>
      <c r="L31" s="41"/>
      <c r="M31" s="42"/>
    </row>
    <row r="32" spans="2:13" s="2" customFormat="1" ht="67.5" customHeight="1">
      <c r="B32" s="20" t="s">
        <v>50</v>
      </c>
      <c r="C32" s="8" t="s">
        <v>10</v>
      </c>
      <c r="D32" s="24">
        <v>42826</v>
      </c>
      <c r="E32" s="14" t="s">
        <v>117</v>
      </c>
      <c r="F32" s="15" t="s">
        <v>20</v>
      </c>
      <c r="G32" s="13" t="s">
        <v>14</v>
      </c>
      <c r="H32" s="16">
        <v>6454512</v>
      </c>
      <c r="I32" s="13" t="s">
        <v>14</v>
      </c>
      <c r="J32" s="9"/>
      <c r="K32" s="9"/>
      <c r="L32" s="11"/>
      <c r="M32" s="12"/>
    </row>
    <row r="33" spans="2:13" s="2" customFormat="1" ht="67.5" customHeight="1">
      <c r="B33" s="33" t="s">
        <v>51</v>
      </c>
      <c r="C33" s="8" t="s">
        <v>10</v>
      </c>
      <c r="D33" s="24">
        <v>42826</v>
      </c>
      <c r="E33" s="34" t="s">
        <v>116</v>
      </c>
      <c r="F33" s="35" t="s">
        <v>37</v>
      </c>
      <c r="G33" s="13" t="s">
        <v>14</v>
      </c>
      <c r="H33" s="36">
        <v>5676480</v>
      </c>
      <c r="I33" s="13" t="s">
        <v>14</v>
      </c>
      <c r="J33" s="10"/>
      <c r="K33" s="10"/>
      <c r="L33" s="41"/>
      <c r="M33" s="42"/>
    </row>
    <row r="34" spans="2:13" s="2" customFormat="1" ht="67.5" customHeight="1">
      <c r="B34" s="33" t="s">
        <v>52</v>
      </c>
      <c r="C34" s="8" t="s">
        <v>10</v>
      </c>
      <c r="D34" s="24">
        <v>42826</v>
      </c>
      <c r="E34" s="34" t="s">
        <v>102</v>
      </c>
      <c r="F34" s="35" t="s">
        <v>22</v>
      </c>
      <c r="G34" s="40" t="s">
        <v>14</v>
      </c>
      <c r="H34" s="36">
        <v>4882550</v>
      </c>
      <c r="I34" s="40" t="s">
        <v>27</v>
      </c>
      <c r="J34" s="37"/>
      <c r="K34" s="37"/>
      <c r="L34" s="38"/>
      <c r="M34" s="39"/>
    </row>
    <row r="35" spans="2:13" s="2" customFormat="1" ht="67.5" customHeight="1">
      <c r="B35" s="20" t="s">
        <v>53</v>
      </c>
      <c r="C35" s="8" t="s">
        <v>10</v>
      </c>
      <c r="D35" s="24">
        <v>42826</v>
      </c>
      <c r="E35" s="14" t="s">
        <v>118</v>
      </c>
      <c r="F35" s="15" t="s">
        <v>23</v>
      </c>
      <c r="G35" s="43" t="s">
        <v>14</v>
      </c>
      <c r="H35" s="16">
        <v>4792890</v>
      </c>
      <c r="I35" s="43" t="s">
        <v>27</v>
      </c>
      <c r="J35" s="10"/>
      <c r="K35" s="10"/>
      <c r="L35" s="41"/>
      <c r="M35" s="42"/>
    </row>
    <row r="36" spans="2:13" s="2" customFormat="1" ht="67.5" customHeight="1">
      <c r="B36" s="20" t="s">
        <v>54</v>
      </c>
      <c r="C36" s="8" t="s">
        <v>10</v>
      </c>
      <c r="D36" s="24">
        <v>42826</v>
      </c>
      <c r="E36" s="14" t="s">
        <v>120</v>
      </c>
      <c r="F36" s="15" t="s">
        <v>23</v>
      </c>
      <c r="G36" s="43" t="s">
        <v>14</v>
      </c>
      <c r="H36" s="16">
        <v>4759855</v>
      </c>
      <c r="I36" s="43" t="s">
        <v>27</v>
      </c>
      <c r="J36" s="10"/>
      <c r="K36" s="10"/>
      <c r="L36" s="41"/>
      <c r="M36" s="42"/>
    </row>
    <row r="37" spans="2:13" s="2" customFormat="1" ht="67.5" customHeight="1">
      <c r="B37" s="20" t="s">
        <v>55</v>
      </c>
      <c r="C37" s="8" t="s">
        <v>10</v>
      </c>
      <c r="D37" s="24">
        <v>42826</v>
      </c>
      <c r="E37" s="14" t="s">
        <v>119</v>
      </c>
      <c r="F37" s="15" t="s">
        <v>23</v>
      </c>
      <c r="G37" s="43" t="s">
        <v>14</v>
      </c>
      <c r="H37" s="16">
        <v>4608900</v>
      </c>
      <c r="I37" s="43" t="s">
        <v>27</v>
      </c>
      <c r="J37" s="10"/>
      <c r="K37" s="10"/>
      <c r="L37" s="41"/>
      <c r="M37" s="42"/>
    </row>
    <row r="38" spans="2:13" s="2" customFormat="1" ht="67.5" customHeight="1">
      <c r="B38" s="20" t="s">
        <v>56</v>
      </c>
      <c r="C38" s="8" t="s">
        <v>10</v>
      </c>
      <c r="D38" s="24">
        <v>42826</v>
      </c>
      <c r="E38" s="14" t="s">
        <v>121</v>
      </c>
      <c r="F38" s="15" t="s">
        <v>23</v>
      </c>
      <c r="G38" s="43" t="s">
        <v>14</v>
      </c>
      <c r="H38" s="16">
        <v>4536881</v>
      </c>
      <c r="I38" s="43" t="s">
        <v>27</v>
      </c>
      <c r="J38" s="10"/>
      <c r="K38" s="10"/>
      <c r="L38" s="41"/>
      <c r="M38" s="42"/>
    </row>
    <row r="39" spans="2:13" s="2" customFormat="1" ht="67.5" customHeight="1">
      <c r="B39" s="20" t="s">
        <v>57</v>
      </c>
      <c r="C39" s="8" t="s">
        <v>10</v>
      </c>
      <c r="D39" s="24">
        <v>42826</v>
      </c>
      <c r="E39" s="14" t="s">
        <v>114</v>
      </c>
      <c r="F39" s="15" t="s">
        <v>23</v>
      </c>
      <c r="G39" s="43" t="s">
        <v>14</v>
      </c>
      <c r="H39" s="16">
        <v>4082400</v>
      </c>
      <c r="I39" s="43" t="s">
        <v>27</v>
      </c>
      <c r="J39" s="10"/>
      <c r="K39" s="10"/>
      <c r="L39" s="41"/>
      <c r="M39" s="42"/>
    </row>
    <row r="40" spans="2:13" s="2" customFormat="1" ht="67.5" customHeight="1">
      <c r="B40" s="20" t="s">
        <v>58</v>
      </c>
      <c r="C40" s="8" t="s">
        <v>10</v>
      </c>
      <c r="D40" s="24">
        <v>42826</v>
      </c>
      <c r="E40" s="14" t="s">
        <v>122</v>
      </c>
      <c r="F40" s="15" t="s">
        <v>23</v>
      </c>
      <c r="G40" s="43" t="s">
        <v>14</v>
      </c>
      <c r="H40" s="16">
        <v>3758400</v>
      </c>
      <c r="I40" s="43" t="s">
        <v>27</v>
      </c>
      <c r="J40" s="10"/>
      <c r="K40" s="10"/>
      <c r="L40" s="41"/>
      <c r="M40" s="42"/>
    </row>
    <row r="41" spans="2:13" s="2" customFormat="1" ht="67.5" customHeight="1">
      <c r="B41" s="20" t="s">
        <v>59</v>
      </c>
      <c r="C41" s="8" t="s">
        <v>10</v>
      </c>
      <c r="D41" s="24">
        <v>42826</v>
      </c>
      <c r="E41" s="14" t="s">
        <v>123</v>
      </c>
      <c r="F41" s="15" t="s">
        <v>23</v>
      </c>
      <c r="G41" s="43" t="s">
        <v>14</v>
      </c>
      <c r="H41" s="16">
        <v>3452544</v>
      </c>
      <c r="I41" s="43" t="s">
        <v>27</v>
      </c>
      <c r="J41" s="10"/>
      <c r="K41" s="10"/>
      <c r="L41" s="41"/>
      <c r="M41" s="42"/>
    </row>
    <row r="42" spans="2:13" s="2" customFormat="1" ht="67.5" customHeight="1">
      <c r="B42" s="20" t="s">
        <v>60</v>
      </c>
      <c r="C42" s="8" t="s">
        <v>10</v>
      </c>
      <c r="D42" s="24">
        <v>42826</v>
      </c>
      <c r="E42" s="14" t="s">
        <v>100</v>
      </c>
      <c r="F42" s="15" t="s">
        <v>23</v>
      </c>
      <c r="G42" s="43" t="s">
        <v>14</v>
      </c>
      <c r="H42" s="16">
        <v>3316464</v>
      </c>
      <c r="I42" s="43" t="s">
        <v>27</v>
      </c>
      <c r="J42" s="10"/>
      <c r="K42" s="10"/>
      <c r="L42" s="41"/>
      <c r="M42" s="42"/>
    </row>
    <row r="43" spans="2:13" s="2" customFormat="1" ht="67.5" customHeight="1">
      <c r="B43" s="20" t="s">
        <v>61</v>
      </c>
      <c r="C43" s="8" t="s">
        <v>10</v>
      </c>
      <c r="D43" s="24">
        <v>42826</v>
      </c>
      <c r="E43" s="14" t="s">
        <v>124</v>
      </c>
      <c r="F43" s="15" t="s">
        <v>23</v>
      </c>
      <c r="G43" s="43" t="s">
        <v>14</v>
      </c>
      <c r="H43" s="16">
        <v>2980800</v>
      </c>
      <c r="I43" s="43" t="s">
        <v>27</v>
      </c>
      <c r="J43" s="10"/>
      <c r="K43" s="10"/>
      <c r="L43" s="41"/>
      <c r="M43" s="42"/>
    </row>
    <row r="44" spans="2:13" s="2" customFormat="1" ht="67.5" customHeight="1">
      <c r="B44" s="20" t="s">
        <v>62</v>
      </c>
      <c r="C44" s="8" t="s">
        <v>10</v>
      </c>
      <c r="D44" s="24">
        <v>42826</v>
      </c>
      <c r="E44" s="14" t="s">
        <v>125</v>
      </c>
      <c r="F44" s="15" t="s">
        <v>23</v>
      </c>
      <c r="G44" s="43" t="s">
        <v>14</v>
      </c>
      <c r="H44" s="16">
        <v>2588976</v>
      </c>
      <c r="I44" s="43" t="s">
        <v>27</v>
      </c>
      <c r="J44" s="10"/>
      <c r="K44" s="10"/>
      <c r="L44" s="41"/>
      <c r="M44" s="42"/>
    </row>
    <row r="45" spans="2:13" s="2" customFormat="1" ht="67.5" customHeight="1">
      <c r="B45" s="20" t="s">
        <v>63</v>
      </c>
      <c r="C45" s="8" t="s">
        <v>10</v>
      </c>
      <c r="D45" s="24">
        <v>42826</v>
      </c>
      <c r="E45" s="14" t="s">
        <v>126</v>
      </c>
      <c r="F45" s="15" t="s">
        <v>23</v>
      </c>
      <c r="G45" s="43" t="s">
        <v>14</v>
      </c>
      <c r="H45" s="16">
        <v>2527200</v>
      </c>
      <c r="I45" s="43" t="s">
        <v>27</v>
      </c>
      <c r="J45" s="10"/>
      <c r="K45" s="10"/>
      <c r="L45" s="41"/>
      <c r="M45" s="42"/>
    </row>
    <row r="46" spans="2:13" s="2" customFormat="1" ht="67.5" customHeight="1">
      <c r="B46" s="20" t="s">
        <v>64</v>
      </c>
      <c r="C46" s="8" t="s">
        <v>10</v>
      </c>
      <c r="D46" s="24">
        <v>42826</v>
      </c>
      <c r="E46" s="14" t="s">
        <v>127</v>
      </c>
      <c r="F46" s="15" t="s">
        <v>23</v>
      </c>
      <c r="G46" s="43" t="s">
        <v>14</v>
      </c>
      <c r="H46" s="16">
        <v>2488147</v>
      </c>
      <c r="I46" s="43" t="s">
        <v>27</v>
      </c>
      <c r="J46" s="10"/>
      <c r="K46" s="10"/>
      <c r="L46" s="41"/>
      <c r="M46" s="42"/>
    </row>
    <row r="47" spans="2:13" s="2" customFormat="1" ht="67.5" customHeight="1">
      <c r="B47" s="20" t="s">
        <v>65</v>
      </c>
      <c r="C47" s="8" t="s">
        <v>10</v>
      </c>
      <c r="D47" s="24">
        <v>42826</v>
      </c>
      <c r="E47" s="14" t="s">
        <v>128</v>
      </c>
      <c r="F47" s="15" t="s">
        <v>23</v>
      </c>
      <c r="G47" s="43" t="s">
        <v>14</v>
      </c>
      <c r="H47" s="16">
        <v>2454555</v>
      </c>
      <c r="I47" s="43" t="s">
        <v>27</v>
      </c>
      <c r="J47" s="10"/>
      <c r="K47" s="10"/>
      <c r="L47" s="41"/>
      <c r="M47" s="42"/>
    </row>
    <row r="48" spans="2:13" s="2" customFormat="1" ht="67.5" customHeight="1">
      <c r="B48" s="20" t="s">
        <v>66</v>
      </c>
      <c r="C48" s="8" t="s">
        <v>10</v>
      </c>
      <c r="D48" s="24">
        <v>42826</v>
      </c>
      <c r="E48" s="14" t="s">
        <v>129</v>
      </c>
      <c r="F48" s="15" t="s">
        <v>23</v>
      </c>
      <c r="G48" s="43" t="s">
        <v>14</v>
      </c>
      <c r="H48" s="16">
        <v>2451209</v>
      </c>
      <c r="I48" s="43" t="s">
        <v>27</v>
      </c>
      <c r="J48" s="10"/>
      <c r="K48" s="10"/>
      <c r="L48" s="41"/>
      <c r="M48" s="42"/>
    </row>
    <row r="49" spans="2:13" s="2" customFormat="1" ht="67.5" customHeight="1">
      <c r="B49" s="20" t="s">
        <v>67</v>
      </c>
      <c r="C49" s="8" t="s">
        <v>10</v>
      </c>
      <c r="D49" s="24">
        <v>42826</v>
      </c>
      <c r="E49" s="14" t="s">
        <v>101</v>
      </c>
      <c r="F49" s="15" t="s">
        <v>23</v>
      </c>
      <c r="G49" s="43" t="s">
        <v>14</v>
      </c>
      <c r="H49" s="16">
        <v>2369228</v>
      </c>
      <c r="I49" s="43" t="s">
        <v>27</v>
      </c>
      <c r="J49" s="10"/>
      <c r="K49" s="10"/>
      <c r="L49" s="41"/>
      <c r="M49" s="42"/>
    </row>
    <row r="50" spans="2:13" s="2" customFormat="1" ht="67.5" customHeight="1">
      <c r="B50" s="20" t="s">
        <v>68</v>
      </c>
      <c r="C50" s="8" t="s">
        <v>10</v>
      </c>
      <c r="D50" s="24">
        <v>42826</v>
      </c>
      <c r="E50" s="14" t="s">
        <v>130</v>
      </c>
      <c r="F50" s="15" t="s">
        <v>23</v>
      </c>
      <c r="G50" s="43" t="s">
        <v>14</v>
      </c>
      <c r="H50" s="16">
        <v>2140214</v>
      </c>
      <c r="I50" s="43" t="s">
        <v>27</v>
      </c>
      <c r="J50" s="10"/>
      <c r="K50" s="10"/>
      <c r="L50" s="41"/>
      <c r="M50" s="42"/>
    </row>
    <row r="51" spans="2:13" s="2" customFormat="1" ht="67.5" customHeight="1">
      <c r="B51" s="20" t="s">
        <v>69</v>
      </c>
      <c r="C51" s="8" t="s">
        <v>10</v>
      </c>
      <c r="D51" s="24">
        <v>42826</v>
      </c>
      <c r="E51" s="14" t="s">
        <v>102</v>
      </c>
      <c r="F51" s="15" t="s">
        <v>23</v>
      </c>
      <c r="G51" s="43" t="s">
        <v>14</v>
      </c>
      <c r="H51" s="16">
        <v>1971656</v>
      </c>
      <c r="I51" s="43" t="s">
        <v>27</v>
      </c>
      <c r="J51" s="10"/>
      <c r="K51" s="10"/>
      <c r="L51" s="41"/>
      <c r="M51" s="42"/>
    </row>
    <row r="52" spans="2:13" s="2" customFormat="1" ht="67.5" customHeight="1">
      <c r="B52" s="20" t="s">
        <v>70</v>
      </c>
      <c r="C52" s="8" t="s">
        <v>10</v>
      </c>
      <c r="D52" s="24">
        <v>42826</v>
      </c>
      <c r="E52" s="14" t="s">
        <v>131</v>
      </c>
      <c r="F52" s="15" t="s">
        <v>23</v>
      </c>
      <c r="G52" s="43" t="s">
        <v>14</v>
      </c>
      <c r="H52" s="16">
        <v>1766318</v>
      </c>
      <c r="I52" s="43" t="s">
        <v>27</v>
      </c>
      <c r="J52" s="10"/>
      <c r="K52" s="10"/>
      <c r="L52" s="41"/>
      <c r="M52" s="42"/>
    </row>
    <row r="53" spans="2:13" s="2" customFormat="1" ht="67.5" customHeight="1">
      <c r="B53" s="20" t="s">
        <v>71</v>
      </c>
      <c r="C53" s="8" t="s">
        <v>10</v>
      </c>
      <c r="D53" s="24">
        <v>42826</v>
      </c>
      <c r="E53" s="14" t="s">
        <v>132</v>
      </c>
      <c r="F53" s="15" t="s">
        <v>23</v>
      </c>
      <c r="G53" s="43" t="s">
        <v>14</v>
      </c>
      <c r="H53" s="16">
        <v>1620000</v>
      </c>
      <c r="I53" s="43" t="s">
        <v>27</v>
      </c>
      <c r="J53" s="10"/>
      <c r="K53" s="10"/>
      <c r="L53" s="41"/>
      <c r="M53" s="42"/>
    </row>
    <row r="54" spans="2:13" s="2" customFormat="1" ht="67.5" customHeight="1">
      <c r="B54" s="20" t="s">
        <v>72</v>
      </c>
      <c r="C54" s="8" t="s">
        <v>10</v>
      </c>
      <c r="D54" s="24">
        <v>42826</v>
      </c>
      <c r="E54" s="14" t="s">
        <v>121</v>
      </c>
      <c r="F54" s="15" t="s">
        <v>23</v>
      </c>
      <c r="G54" s="43" t="s">
        <v>14</v>
      </c>
      <c r="H54" s="16">
        <v>1286061</v>
      </c>
      <c r="I54" s="43" t="s">
        <v>27</v>
      </c>
      <c r="J54" s="10"/>
      <c r="K54" s="10"/>
      <c r="L54" s="41"/>
      <c r="M54" s="42"/>
    </row>
    <row r="55" spans="2:13" s="2" customFormat="1" ht="67.5" customHeight="1">
      <c r="B55" s="20" t="s">
        <v>73</v>
      </c>
      <c r="C55" s="8" t="s">
        <v>10</v>
      </c>
      <c r="D55" s="24">
        <v>42826</v>
      </c>
      <c r="E55" s="14" t="s">
        <v>133</v>
      </c>
      <c r="F55" s="15" t="s">
        <v>23</v>
      </c>
      <c r="G55" s="43" t="s">
        <v>14</v>
      </c>
      <c r="H55" s="16">
        <v>1127682</v>
      </c>
      <c r="I55" s="43" t="s">
        <v>27</v>
      </c>
      <c r="J55" s="10"/>
      <c r="K55" s="10"/>
      <c r="L55" s="41"/>
      <c r="M55" s="42"/>
    </row>
    <row r="56" spans="2:13" s="2" customFormat="1" ht="67.5" customHeight="1">
      <c r="B56" s="20" t="s">
        <v>74</v>
      </c>
      <c r="C56" s="8" t="s">
        <v>10</v>
      </c>
      <c r="D56" s="24">
        <v>42828</v>
      </c>
      <c r="E56" s="14" t="s">
        <v>134</v>
      </c>
      <c r="F56" s="15" t="s">
        <v>23</v>
      </c>
      <c r="G56" s="43" t="s">
        <v>14</v>
      </c>
      <c r="H56" s="16">
        <v>5275670</v>
      </c>
      <c r="I56" s="43" t="s">
        <v>27</v>
      </c>
      <c r="J56" s="10"/>
      <c r="K56" s="10"/>
      <c r="L56" s="41"/>
      <c r="M56" s="42"/>
    </row>
    <row r="57" spans="2:13" s="2" customFormat="1" ht="67.5" customHeight="1">
      <c r="B57" s="20" t="s">
        <v>75</v>
      </c>
      <c r="C57" s="8" t="s">
        <v>10</v>
      </c>
      <c r="D57" s="24">
        <v>42837</v>
      </c>
      <c r="E57" s="14" t="s">
        <v>135</v>
      </c>
      <c r="F57" s="15" t="s">
        <v>33</v>
      </c>
      <c r="G57" s="43" t="s">
        <v>14</v>
      </c>
      <c r="H57" s="16">
        <v>302958144</v>
      </c>
      <c r="I57" s="43" t="s">
        <v>27</v>
      </c>
      <c r="J57" s="10"/>
      <c r="K57" s="10"/>
      <c r="L57" s="41"/>
      <c r="M57" s="42"/>
    </row>
    <row r="58" spans="2:13" s="2" customFormat="1" ht="67.5" customHeight="1">
      <c r="B58" s="20" t="s">
        <v>76</v>
      </c>
      <c r="C58" s="8" t="s">
        <v>10</v>
      </c>
      <c r="D58" s="24">
        <v>42838</v>
      </c>
      <c r="E58" s="14" t="s">
        <v>136</v>
      </c>
      <c r="F58" s="15" t="s">
        <v>80</v>
      </c>
      <c r="G58" s="43" t="s">
        <v>14</v>
      </c>
      <c r="H58" s="16">
        <v>275266080</v>
      </c>
      <c r="I58" s="43" t="s">
        <v>27</v>
      </c>
      <c r="J58" s="10"/>
      <c r="K58" s="10"/>
      <c r="L58" s="41"/>
      <c r="M58" s="42"/>
    </row>
    <row r="59" spans="2:13" s="2" customFormat="1" ht="67.5" customHeight="1">
      <c r="B59" s="20" t="s">
        <v>77</v>
      </c>
      <c r="C59" s="8" t="s">
        <v>10</v>
      </c>
      <c r="D59" s="24">
        <v>42849</v>
      </c>
      <c r="E59" s="14" t="s">
        <v>97</v>
      </c>
      <c r="F59" s="15" t="s">
        <v>80</v>
      </c>
      <c r="G59" s="43" t="s">
        <v>14</v>
      </c>
      <c r="H59" s="16">
        <v>43843680</v>
      </c>
      <c r="I59" s="43" t="s">
        <v>27</v>
      </c>
      <c r="J59" s="10"/>
      <c r="K59" s="10"/>
      <c r="L59" s="41"/>
      <c r="M59" s="42"/>
    </row>
    <row r="60" spans="2:13" s="2" customFormat="1" ht="67.5" customHeight="1">
      <c r="B60" s="20" t="s">
        <v>78</v>
      </c>
      <c r="C60" s="8" t="s">
        <v>10</v>
      </c>
      <c r="D60" s="24">
        <v>42849</v>
      </c>
      <c r="E60" s="14" t="s">
        <v>137</v>
      </c>
      <c r="F60" s="15" t="s">
        <v>23</v>
      </c>
      <c r="G60" s="43" t="s">
        <v>14</v>
      </c>
      <c r="H60" s="16">
        <v>4257360</v>
      </c>
      <c r="I60" s="43" t="s">
        <v>27</v>
      </c>
      <c r="J60" s="10"/>
      <c r="K60" s="10"/>
      <c r="L60" s="41"/>
      <c r="M60" s="42"/>
    </row>
    <row r="61" spans="2:13" s="2" customFormat="1" ht="67.5" customHeight="1" thickBot="1">
      <c r="B61" s="44" t="s">
        <v>79</v>
      </c>
      <c r="C61" s="45" t="s">
        <v>10</v>
      </c>
      <c r="D61" s="56">
        <v>42850</v>
      </c>
      <c r="E61" s="46" t="s">
        <v>138</v>
      </c>
      <c r="F61" s="47" t="s">
        <v>17</v>
      </c>
      <c r="G61" s="48" t="s">
        <v>14</v>
      </c>
      <c r="H61" s="49">
        <v>5604318</v>
      </c>
      <c r="I61" s="48" t="s">
        <v>14</v>
      </c>
      <c r="J61" s="50"/>
      <c r="K61" s="50"/>
      <c r="L61" s="51"/>
      <c r="M61" s="52"/>
    </row>
    <row r="62" spans="2:13" s="2" customFormat="1" ht="18" customHeight="1">
      <c r="B62" s="4" t="s">
        <v>15</v>
      </c>
      <c r="C62" s="5"/>
      <c r="D62" s="5"/>
      <c r="E62" s="5"/>
      <c r="F62" s="5"/>
      <c r="G62" s="5"/>
      <c r="H62" s="5"/>
      <c r="I62" s="5"/>
      <c r="J62" s="7"/>
      <c r="K62" s="7"/>
      <c r="L62" s="5"/>
      <c r="M62" s="5"/>
    </row>
    <row r="63" spans="2:13" s="2" customFormat="1" ht="18" customHeight="1">
      <c r="B63" s="4" t="s">
        <v>16</v>
      </c>
      <c r="C63" s="5"/>
      <c r="D63" s="5"/>
      <c r="E63" s="5"/>
      <c r="F63" s="5"/>
      <c r="G63" s="5"/>
      <c r="H63" s="5"/>
      <c r="I63" s="5"/>
      <c r="J63" s="7"/>
      <c r="K63" s="7"/>
      <c r="L63" s="5"/>
      <c r="M63" s="5"/>
    </row>
    <row r="64" spans="2:13" s="2" customFormat="1" ht="18" customHeight="1">
      <c r="C64" s="1"/>
      <c r="D64" s="1"/>
      <c r="E64" s="1"/>
      <c r="F64" s="1"/>
      <c r="G64" s="1"/>
      <c r="H64" s="1"/>
      <c r="I64" s="1"/>
      <c r="J64" s="6"/>
      <c r="K64" s="6"/>
      <c r="L64" s="1"/>
      <c r="M64" s="1"/>
    </row>
    <row r="65" spans="3:13" s="2" customFormat="1" ht="14.25" customHeight="1">
      <c r="C65" s="1"/>
      <c r="D65" s="1"/>
      <c r="E65" s="1"/>
      <c r="F65" s="1"/>
      <c r="G65" s="1"/>
      <c r="H65" s="1"/>
      <c r="I65" s="1"/>
      <c r="J65" s="6"/>
      <c r="K65" s="6"/>
      <c r="L65" s="1"/>
      <c r="M65" s="1"/>
    </row>
    <row r="66" spans="3:13" ht="14.25" customHeight="1"/>
  </sheetData>
  <autoFilter ref="B4:M63"/>
  <mergeCells count="11">
    <mergeCell ref="B1:M1"/>
    <mergeCell ref="B3:B4"/>
    <mergeCell ref="C3:C4"/>
    <mergeCell ref="D3:D4"/>
    <mergeCell ref="F3:F4"/>
    <mergeCell ref="G3:G4"/>
    <mergeCell ref="H3:H4"/>
    <mergeCell ref="I3:I4"/>
    <mergeCell ref="E3:E4"/>
    <mergeCell ref="J3:L3"/>
    <mergeCell ref="M3:M4"/>
  </mergeCells>
  <phoneticPr fontId="1"/>
  <dataValidations count="2">
    <dataValidation showDropDown="1" showInputMessage="1" showErrorMessage="1" sqref="L28:L61 J7:L10 J13:L27"/>
    <dataValidation type="list" allowBlank="1" showInputMessage="1" showErrorMessage="1" sqref="J28:K61">
      <formula1>#REF!</formula1>
    </dataValidation>
  </dataValidations>
  <pageMargins left="0.59055118110236227" right="0.59055118110236227" top="0.59055118110236227" bottom="0.59055118110236227" header="0.31496062992125984" footer="0.31496062992125984"/>
  <pageSetup paperSize="9" scale="89"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【様式3－3】　競争入札  物品・役務等</vt:lpstr>
      <vt:lpstr>'【様式3－3】　競争入札  物品・役務等'!Print_Area</vt:lpstr>
      <vt:lpstr>'【様式3－3】　競争入札  物品・役務等'!Print_Titles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平成29年4月分（競争契約　物品・役務等）</dc:title>
  <dc:creator>JASSO</dc:creator>
  <cp:lastModifiedBy>独立行政法人　日本学生支援機構</cp:lastModifiedBy>
  <cp:lastPrinted>2017-06-01T08:45:57Z</cp:lastPrinted>
  <dcterms:created xsi:type="dcterms:W3CDTF">2010-08-24T08:00:05Z</dcterms:created>
  <dcterms:modified xsi:type="dcterms:W3CDTF">2017-06-02T01:41:58Z</dcterms:modified>
</cp:coreProperties>
</file>