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13050" windowHeight="11880" tabRatio="741" activeTab="2"/>
  </bookViews>
  <sheets>
    <sheet name="【記入例】様式E-1 (コロナ関連２)" sheetId="130" r:id="rId1"/>
    <sheet name="【記入例】様式E-1 (コロナ関連１)" sheetId="129" r:id="rId2"/>
    <sheet name="【記入例】様式E-1" sheetId="128" r:id="rId3"/>
    <sheet name="様式E-1" sheetId="78" r:id="rId4"/>
  </sheets>
  <externalReferences>
    <externalReference r:id="rId5"/>
  </externalReferences>
  <definedNames>
    <definedName name="_xlnm.Print_Area" localSheetId="2">'【記入例】様式E-1'!$A$1:$AF$41</definedName>
    <definedName name="_xlnm.Print_Area" localSheetId="1">'【記入例】様式E-1 (コロナ関連１)'!$A$1:$AF$41</definedName>
    <definedName name="_xlnm.Print_Area" localSheetId="0">'【記入例】様式E-1 (コロナ関連２)'!$A$1:$AF$41</definedName>
    <definedName name="_xlnm.Print_Area" localSheetId="3">'様式E-1'!$A$1:$AF$41</definedName>
    <definedName name="国名">[1]国名!$A$2:$A$180</definedName>
  </definedNames>
  <calcPr calcId="152511"/>
</workbook>
</file>

<file path=xl/calcChain.xml><?xml version="1.0" encoding="utf-8"?>
<calcChain xmlns="http://schemas.openxmlformats.org/spreadsheetml/2006/main">
  <c r="U27" i="78" l="1"/>
  <c r="U27" i="130" l="1"/>
  <c r="AC24" i="130"/>
  <c r="AC23" i="130"/>
  <c r="U27" i="129"/>
  <c r="AC24" i="129"/>
  <c r="AC23" i="129"/>
  <c r="U27" i="128"/>
  <c r="AC24" i="128"/>
  <c r="AC23" i="128"/>
  <c r="AC24" i="78" l="1"/>
  <c r="AC23" i="78"/>
</calcChain>
</file>

<file path=xl/sharedStrings.xml><?xml version="1.0" encoding="utf-8"?>
<sst xmlns="http://schemas.openxmlformats.org/spreadsheetml/2006/main" count="260" uniqueCount="58">
  <si>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</si>
  <si>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</si>
  <si>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</si>
  <si>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</si>
  <si>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</si>
  <si>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</si>
  <si>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</si>
  <si>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</si>
  <si>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</si>
  <si>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</si>
  <si>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</si>
  <si>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</si>
  <si>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変更項目</t>
    <rPh sb="0" eb="2">
      <t>ヘンコウ</t>
    </rPh>
    <rPh sb="2" eb="4">
      <t>コウモク</t>
    </rPh>
    <phoneticPr fontId="2"/>
  </si>
  <si>
    <t>変更後</t>
    <rPh sb="0" eb="2">
      <t>ヘンコウ</t>
    </rPh>
    <rPh sb="2" eb="3">
      <t>ゴ</t>
    </rPh>
    <phoneticPr fontId="2"/>
  </si>
  <si>
    <t>氏　　名</t>
    <rPh sb="0" eb="1">
      <t>シ</t>
    </rPh>
    <rPh sb="3" eb="4">
      <t>ナ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</si>
  <si>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</si>
  <si>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</si>
  <si>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</si>
  <si>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円</t>
    <rPh sb="0" eb="1">
      <t>エン</t>
    </rPh>
    <phoneticPr fontId="2"/>
  </si>
  <si>
    <t>変更項目で「その他」を選択した場合の変更項目</t>
    <rPh sb="0" eb="2">
      <t>ヘンコウ</t>
    </rPh>
    <rPh sb="2" eb="4">
      <t>コウモク</t>
    </rPh>
    <rPh sb="8" eb="9">
      <t>タ</t>
    </rPh>
    <rPh sb="11" eb="13">
      <t>センタク</t>
    </rPh>
    <rPh sb="15" eb="17">
      <t>バアイ</t>
    </rPh>
    <rPh sb="18" eb="20">
      <t>ヘンコウ</t>
    </rPh>
    <rPh sb="20" eb="22">
      <t>コウモク</t>
    </rPh>
    <phoneticPr fontId="2"/>
  </si>
  <si>
    <t>添付資料（和訳含む）の有無</t>
    <rPh sb="0" eb="2">
      <t>テンプ</t>
    </rPh>
    <rPh sb="2" eb="4">
      <t>シリョウ</t>
    </rPh>
    <rPh sb="5" eb="7">
      <t>ワヤク</t>
    </rPh>
    <rPh sb="7" eb="8">
      <t>フク</t>
    </rPh>
    <rPh sb="11" eb="13">
      <t>ウム</t>
    </rPh>
    <phoneticPr fontId="2"/>
  </si>
  <si>
    <t>英国</t>
    <rPh sb="0" eb="2">
      <t>エイコク</t>
    </rPh>
    <phoneticPr fontId="2"/>
  </si>
  <si>
    <t>青海　かもめ</t>
    <rPh sb="0" eb="2">
      <t>アオミ</t>
    </rPh>
    <phoneticPr fontId="2"/>
  </si>
  <si>
    <t>添付資料なし</t>
  </si>
  <si>
    <t>※応募申請書類の記載事項に変更が生じた場合は、必ず届け出てください。</t>
    <phoneticPr fontId="2"/>
  </si>
  <si>
    <t>※変更により派遣学生の奨学金・授業料の受給資格を失う場合には支援終了となります。</t>
    <rPh sb="11" eb="14">
      <t>ショウガクキン</t>
    </rPh>
    <rPh sb="15" eb="18">
      <t>ジュギョウリョウ</t>
    </rPh>
    <rPh sb="19" eb="21">
      <t>ジュキュウ</t>
    </rPh>
    <rPh sb="21" eb="23">
      <t>シカク</t>
    </rPh>
    <rPh sb="24" eb="25">
      <t>ウシナ</t>
    </rPh>
    <phoneticPr fontId="2"/>
  </si>
  <si>
    <t>その他</t>
  </si>
  <si>
    <t>関連資料を添付しました</t>
  </si>
  <si>
    <t>2022年９月から３年間</t>
    <rPh sb="4" eb="5">
      <t>ネン</t>
    </rPh>
    <rPh sb="6" eb="7">
      <t>ガツ</t>
    </rPh>
    <rPh sb="10" eb="12">
      <t>ネンカン</t>
    </rPh>
    <phoneticPr fontId="2"/>
  </si>
  <si>
    <t>海外留学支援制度（大学院学位取得型）各種変更届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0">
      <t>カクシュ</t>
    </rPh>
    <rPh sb="20" eb="22">
      <t>ヘンコウ</t>
    </rPh>
    <rPh sb="22" eb="23">
      <t>トドケ</t>
    </rPh>
    <phoneticPr fontId="2"/>
  </si>
  <si>
    <t>国内連絡人名又は取りまとめ大学名</t>
  </si>
  <si>
    <t>留学先大学（英字）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</si>
  <si>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変更前（期間変更）</t>
    <rPh sb="0" eb="2">
      <t>ヘンコウ</t>
    </rPh>
    <rPh sb="2" eb="3">
      <t>マエ</t>
    </rPh>
    <rPh sb="4" eb="6">
      <t>キカン</t>
    </rPh>
    <rPh sb="6" eb="8">
      <t>ヘンコウ</t>
    </rPh>
    <phoneticPr fontId="2"/>
  </si>
  <si>
    <t>変更後（期間変更）</t>
    <rPh sb="0" eb="2">
      <t>ヘンコウ</t>
    </rPh>
    <rPh sb="2" eb="3">
      <t>ゴ</t>
    </rPh>
    <rPh sb="4" eb="6">
      <t>キカン</t>
    </rPh>
    <rPh sb="6" eb="8">
      <t>ヘンコウ</t>
    </rPh>
    <phoneticPr fontId="2"/>
  </si>
  <si>
    <t>～</t>
  </si>
  <si>
    <t>（</t>
  </si>
  <si>
    <t>）か月</t>
    <rPh sb="2" eb="3">
      <t>ゲツ</t>
    </rPh>
    <phoneticPr fontId="21"/>
  </si>
  <si>
    <t>青海　太郎</t>
    <rPh sb="0" eb="2">
      <t>アオミ</t>
    </rPh>
    <rPh sb="3" eb="5">
      <t>タロウ</t>
    </rPh>
    <phoneticPr fontId="2"/>
  </si>
  <si>
    <t>2021様式E-1</t>
    <rPh sb="4" eb="6">
      <t>ヨウシキ</t>
    </rPh>
    <phoneticPr fontId="2"/>
  </si>
  <si>
    <t>2021年９月から２年間</t>
    <rPh sb="4" eb="5">
      <t>ネン</t>
    </rPh>
    <rPh sb="6" eb="7">
      <t>ガツ</t>
    </rPh>
    <rPh sb="10" eb="12">
      <t>ネンカン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</si>
  <si>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</si>
  <si>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</si>
  <si>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</si>
  <si>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</si>
  <si>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</si>
  <si>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G21111111001</t>
    <phoneticPr fontId="2"/>
  </si>
  <si>
    <t>JASSO　University</t>
    <phoneticPr fontId="2"/>
  </si>
  <si>
    <t>ロンドン</t>
    <phoneticPr fontId="2"/>
  </si>
  <si>
    <t>国内連絡人変更</t>
    <rPh sb="0" eb="2">
      <t>コクナイ</t>
    </rPh>
    <rPh sb="2" eb="4">
      <t>レンラク</t>
    </rPh>
    <rPh sb="4" eb="5">
      <t>ニン</t>
    </rPh>
    <rPh sb="5" eb="7">
      <t>ヘンコウ</t>
    </rPh>
    <phoneticPr fontId="2"/>
  </si>
  <si>
    <t>青海　二朗</t>
    <rPh sb="0" eb="2">
      <t>アオミ</t>
    </rPh>
    <rPh sb="3" eb="5">
      <t>ジロウ</t>
    </rPh>
    <phoneticPr fontId="2"/>
  </si>
  <si>
    <t>XXXXXXXX</t>
    <phoneticPr fontId="2"/>
  </si>
  <si>
    <t>新型コロナウイルス感染症の影響による休学と、
それに伴う支援期間の延長</t>
    <rPh sb="0" eb="2">
      <t>シンガタ</t>
    </rPh>
    <rPh sb="9" eb="12">
      <t>カンセンショウ</t>
    </rPh>
    <rPh sb="13" eb="15">
      <t>エイキョウ</t>
    </rPh>
    <rPh sb="18" eb="20">
      <t>キュウガク</t>
    </rPh>
    <rPh sb="26" eb="27">
      <t>トモナ</t>
    </rPh>
    <rPh sb="28" eb="30">
      <t>シエン</t>
    </rPh>
    <rPh sb="30" eb="32">
      <t>キカン</t>
    </rPh>
    <rPh sb="33" eb="35">
      <t>エンチョウ</t>
    </rPh>
    <phoneticPr fontId="2"/>
  </si>
  <si>
    <t>新型コロナウイルス感染症の影響により、○×▲－－－－－－－－－－－－－のため休学したい。
支援期間延長の根拠は、別紙のとおりで、■◇●－－－－－－－－－－－－－になるため、終了年月が2023年１月になる。
（その他、特記事項について記入）</t>
    <phoneticPr fontId="2"/>
  </si>
  <si>
    <t>新型コロナウイルス感染症の影響による
入学時期の変更</t>
    <rPh sb="0" eb="2">
      <t>シンガタ</t>
    </rPh>
    <rPh sb="9" eb="12">
      <t>カンセンショウ</t>
    </rPh>
    <rPh sb="13" eb="15">
      <t>エイキョウ</t>
    </rPh>
    <rPh sb="19" eb="21">
      <t>ニュウガク</t>
    </rPh>
    <rPh sb="21" eb="23">
      <t>ジキ</t>
    </rPh>
    <rPh sb="24" eb="26">
      <t>ヘンコウ</t>
    </rPh>
    <phoneticPr fontId="2"/>
  </si>
  <si>
    <t>新型コロナウイルス感染症の影響により、■●▲－－－－－－－－－－－－－のため入学時期を変更したい。
JASSO UNIVERSITYからは、●○●となっている。
（その他、特記事項について記入）</t>
    <phoneticPr fontId="2"/>
  </si>
  <si>
    <t>対象学期：秋学期（2021年９月～2022年１月）、
支援終了年月：2022年８月</t>
    <rPh sb="0" eb="2">
      <t>タイショウ</t>
    </rPh>
    <rPh sb="2" eb="4">
      <t>ガッキ</t>
    </rPh>
    <rPh sb="5" eb="6">
      <t>アキ</t>
    </rPh>
    <rPh sb="6" eb="8">
      <t>ガッキ</t>
    </rPh>
    <rPh sb="13" eb="14">
      <t>ネン</t>
    </rPh>
    <rPh sb="15" eb="16">
      <t>ガツ</t>
    </rPh>
    <rPh sb="21" eb="22">
      <t>ネン</t>
    </rPh>
    <rPh sb="23" eb="24">
      <t>ガツ</t>
    </rPh>
    <rPh sb="27" eb="29">
      <t>シエン</t>
    </rPh>
    <rPh sb="29" eb="31">
      <t>シュウリョウ</t>
    </rPh>
    <rPh sb="31" eb="33">
      <t>ネンゲツ</t>
    </rPh>
    <rPh sb="38" eb="39">
      <t>ネン</t>
    </rPh>
    <rPh sb="40" eb="41">
      <t>ガツ</t>
    </rPh>
    <phoneticPr fontId="2"/>
  </si>
  <si>
    <t>休学：秋学期（2021年９月～2022年１月）、
支援終了年月：2023年１月</t>
    <rPh sb="0" eb="2">
      <t>キュウガク</t>
    </rPh>
    <rPh sb="3" eb="4">
      <t>アキ</t>
    </rPh>
    <rPh sb="4" eb="6">
      <t>ガッキ</t>
    </rPh>
    <rPh sb="11" eb="12">
      <t>ネン</t>
    </rPh>
    <rPh sb="13" eb="14">
      <t>ガツ</t>
    </rPh>
    <rPh sb="19" eb="20">
      <t>ネン</t>
    </rPh>
    <rPh sb="21" eb="22">
      <t>ガツ</t>
    </rPh>
    <rPh sb="25" eb="27">
      <t>シエン</t>
    </rPh>
    <rPh sb="27" eb="29">
      <t>シュウリョウ</t>
    </rPh>
    <rPh sb="29" eb="31">
      <t>ネンゲツ</t>
    </rPh>
    <rPh sb="36" eb="37">
      <t>ネン</t>
    </rPh>
    <rPh sb="38" eb="39">
      <t>ガツ</t>
    </rPh>
    <phoneticPr fontId="2"/>
  </si>
  <si>
    <t>※「銀行口座届出書」に変更がある場合は、変更部分を反映した「銀行口座届出書」（様式A）も提出してください。</t>
    <rPh sb="2" eb="4">
      <t>ギンコウ</t>
    </rPh>
    <rPh sb="4" eb="6">
      <t>コウザ</t>
    </rPh>
    <rPh sb="6" eb="9">
      <t>トドケデショ</t>
    </rPh>
    <rPh sb="11" eb="13">
      <t>ヘンコウ</t>
    </rPh>
    <rPh sb="16" eb="18">
      <t>バアイ</t>
    </rPh>
    <rPh sb="20" eb="22">
      <t>ヘンコウ</t>
    </rPh>
    <rPh sb="22" eb="24">
      <t>ブブン</t>
    </rPh>
    <rPh sb="25" eb="27">
      <t>ハンエイ</t>
    </rPh>
    <rPh sb="30" eb="32">
      <t>ギンコウ</t>
    </rPh>
    <rPh sb="32" eb="34">
      <t>コウザ</t>
    </rPh>
    <rPh sb="34" eb="37">
      <t>トドケデショ</t>
    </rPh>
    <rPh sb="39" eb="41">
      <t>ヨウシキ</t>
    </rPh>
    <rPh sb="44" eb="4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</si>
</sst>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.5"/>
      <color rgb="FFC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1">
    <xf numFmtId="0" fontId="0" fillId="0" borderId="0" xfId="0"/>
    <xf numFmtId="0" fontId="14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justify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3" fillId="0" borderId="0" xfId="0" applyFont="1" applyProtection="1"/>
    <xf numFmtId="0" fontId="9" fillId="0" borderId="0" xfId="0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Protection="1"/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 vertical="top"/>
    </xf>
    <xf numFmtId="0" fontId="13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20" fillId="0" borderId="13" xfId="4" applyFont="1" applyBorder="1" applyAlignment="1" applyProtection="1">
      <alignment vertical="center"/>
    </xf>
    <xf numFmtId="0" fontId="20" fillId="0" borderId="13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18" xfId="4" applyFont="1" applyBorder="1" applyAlignment="1" applyProtection="1">
      <alignment vertical="center" shrinkToFit="1"/>
    </xf>
    <xf numFmtId="0" fontId="20" fillId="0" borderId="18" xfId="4" applyFont="1" applyBorder="1" applyAlignment="1" applyProtection="1">
      <alignment vertical="center"/>
    </xf>
    <xf numFmtId="0" fontId="20" fillId="0" borderId="18" xfId="0" applyFont="1" applyBorder="1" applyAlignment="1" applyProtection="1">
      <alignment vertical="center"/>
    </xf>
    <xf numFmtId="0" fontId="1" fillId="0" borderId="19" xfId="4" applyFont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38" fontId="16" fillId="4" borderId="9" xfId="3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38" fontId="13" fillId="2" borderId="9" xfId="3" applyFont="1" applyFill="1" applyBorder="1" applyAlignment="1" applyProtection="1">
      <alignment horizontal="center" vertical="center" wrapText="1"/>
      <protection locked="0"/>
    </xf>
    <xf numFmtId="38" fontId="18" fillId="0" borderId="9" xfId="3" applyFont="1" applyBorder="1" applyAlignment="1" applyProtection="1">
      <alignment horizontal="center" vertical="center" wrapText="1"/>
      <protection locked="0"/>
    </xf>
    <xf numFmtId="38" fontId="16" fillId="3" borderId="9" xfId="3" applyFont="1" applyFill="1" applyBorder="1" applyAlignment="1" applyProtection="1">
      <alignment horizontal="center" vertical="center" wrapText="1"/>
      <protection locked="0"/>
    </xf>
    <xf numFmtId="0" fontId="23" fillId="0" borderId="13" xfId="4" applyFont="1" applyBorder="1" applyAlignment="1" applyProtection="1">
      <alignment horizontal="center" vertical="center" shrinkToFit="1"/>
      <protection locked="0"/>
    </xf>
    <xf numFmtId="0" fontId="20" fillId="3" borderId="20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20" fillId="0" borderId="17" xfId="4" applyFont="1" applyBorder="1" applyAlignment="1" applyProtection="1">
      <alignment horizontal="center" vertical="center" shrinkToFit="1"/>
    </xf>
    <xf numFmtId="0" fontId="20" fillId="0" borderId="18" xfId="4" applyFont="1" applyBorder="1" applyAlignment="1" applyProtection="1">
      <alignment horizontal="center" vertical="center" shrinkToFit="1"/>
    </xf>
    <xf numFmtId="0" fontId="23" fillId="0" borderId="18" xfId="4" applyFont="1" applyBorder="1" applyAlignment="1" applyProtection="1">
      <alignment horizontal="center" vertical="center" shrinkToFit="1"/>
      <protection locked="0"/>
    </xf>
    <xf numFmtId="0" fontId="20" fillId="0" borderId="18" xfId="4" applyFont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0" borderId="3" xfId="4" applyFont="1" applyBorder="1" applyAlignment="1" applyProtection="1">
      <alignment horizontal="center" vertical="center"/>
    </xf>
    <xf numFmtId="0" fontId="20" fillId="0" borderId="13" xfId="4" applyFont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 shrinkToFit="1"/>
      <protection locked="0"/>
    </xf>
    <xf numFmtId="0" fontId="18" fillId="0" borderId="2" xfId="0" applyFont="1" applyFill="1" applyBorder="1" applyAlignment="1" applyProtection="1">
      <alignment horizontal="left" vertical="center" wrapText="1" shrinkToFit="1"/>
      <protection locked="0"/>
    </xf>
    <xf numFmtId="0" fontId="18" fillId="0" borderId="12" xfId="0" applyFont="1" applyFill="1" applyBorder="1" applyAlignment="1" applyProtection="1">
      <alignment horizontal="left" vertical="center" wrapText="1" shrinkToFit="1"/>
      <protection locked="0"/>
    </xf>
    <xf numFmtId="0" fontId="18" fillId="0" borderId="21" xfId="0" applyFont="1" applyFill="1" applyBorder="1" applyAlignment="1" applyProtection="1">
      <alignment horizontal="left" vertical="center" wrapText="1" shrinkToFit="1"/>
      <protection locked="0"/>
    </xf>
    <xf numFmtId="0" fontId="18" fillId="0" borderId="20" xfId="0" applyFont="1" applyFill="1" applyBorder="1" applyAlignment="1" applyProtection="1">
      <alignment horizontal="left" vertical="center" wrapText="1" shrinkToFit="1"/>
      <protection locked="0"/>
    </xf>
    <xf numFmtId="0" fontId="18" fillId="0" borderId="22" xfId="0" applyFont="1" applyFill="1" applyBorder="1" applyAlignment="1" applyProtection="1">
      <alignment horizontal="left" vertical="center" wrapText="1" shrinkToFit="1"/>
      <protection locked="0"/>
    </xf>
    <xf numFmtId="0" fontId="18" fillId="0" borderId="17" xfId="0" applyFont="1" applyFill="1" applyBorder="1" applyAlignment="1" applyProtection="1">
      <alignment horizontal="left" vertical="center" wrapText="1" shrinkToFit="1"/>
      <protection locked="0"/>
    </xf>
    <xf numFmtId="0" fontId="18" fillId="0" borderId="18" xfId="0" applyFont="1" applyFill="1" applyBorder="1" applyAlignment="1" applyProtection="1">
      <alignment horizontal="left" vertical="center" wrapText="1" shrinkToFit="1"/>
      <protection locked="0"/>
    </xf>
    <xf numFmtId="0" fontId="18" fillId="0" borderId="19" xfId="0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 shrinkToFi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2" fillId="0" borderId="13" xfId="4" applyFont="1" applyBorder="1" applyAlignment="1" applyProtection="1">
      <alignment horizontal="center" vertical="center" shrinkToFit="1"/>
      <protection locked="0"/>
    </xf>
    <xf numFmtId="0" fontId="22" fillId="0" borderId="18" xfId="4" applyFont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horizontal="left" vertical="center" wrapText="1" shrinkToFit="1"/>
      <protection locked="0"/>
    </xf>
    <xf numFmtId="0" fontId="18" fillId="0" borderId="13" xfId="0" applyFont="1" applyFill="1" applyBorder="1" applyAlignment="1" applyProtection="1">
      <alignment horizontal="left" vertical="center" wrapText="1" shrinkToFit="1"/>
      <protection locked="0"/>
    </xf>
    <xf numFmtId="0" fontId="18" fillId="0" borderId="4" xfId="0" applyFont="1" applyFill="1" applyBorder="1" applyAlignment="1" applyProtection="1">
      <alignment horizontal="left" vertical="center" wrapText="1" shrinkToFit="1"/>
      <protection locked="0"/>
    </xf>
    <xf numFmtId="38" fontId="22" fillId="4" borderId="9" xfId="3" applyFont="1" applyFill="1" applyBorder="1" applyAlignment="1" applyProtection="1">
      <alignment horizontal="left" vertical="center" wrapText="1"/>
      <protection locked="0"/>
    </xf>
    <xf numFmtId="38" fontId="13" fillId="2" borderId="9" xfId="3" applyFont="1" applyFill="1" applyBorder="1" applyAlignment="1" applyProtection="1">
      <alignment horizontal="center" vertical="center" wrapText="1"/>
    </xf>
    <xf numFmtId="38" fontId="22" fillId="0" borderId="9" xfId="3" applyFont="1" applyBorder="1" applyAlignment="1" applyProtection="1">
      <alignment horizontal="center" vertical="center" wrapText="1"/>
      <protection locked="0"/>
    </xf>
    <xf numFmtId="38" fontId="16" fillId="3" borderId="9" xfId="3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2" xfId="0" applyFont="1" applyFill="1" applyBorder="1" applyAlignment="1" applyProtection="1">
      <alignment horizontal="left" vertical="center" wrapText="1" shrinkToFit="1"/>
      <protection locked="0"/>
    </xf>
    <xf numFmtId="0" fontId="22" fillId="0" borderId="12" xfId="0" applyFont="1" applyFill="1" applyBorder="1" applyAlignment="1" applyProtection="1">
      <alignment horizontal="left" vertical="center" wrapText="1" shrinkToFi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 shrinkToFit="1"/>
      <protection locked="0"/>
    </xf>
    <xf numFmtId="0" fontId="22" fillId="0" borderId="13" xfId="0" applyFont="1" applyFill="1" applyBorder="1" applyAlignment="1" applyProtection="1">
      <alignment horizontal="left" vertical="center" wrapText="1" shrinkToFit="1"/>
      <protection locked="0"/>
    </xf>
    <xf numFmtId="0" fontId="22" fillId="0" borderId="4" xfId="0" applyFont="1" applyFill="1" applyBorder="1" applyAlignment="1" applyProtection="1">
      <alignment horizontal="left" vertical="center" wrapText="1" shrinkToFit="1"/>
      <protection locked="0"/>
    </xf>
    <xf numFmtId="0" fontId="22" fillId="0" borderId="17" xfId="0" applyFont="1" applyFill="1" applyBorder="1" applyAlignment="1" applyProtection="1">
      <alignment horizontal="left" vertical="center" wrapText="1" shrinkToFit="1"/>
      <protection locked="0"/>
    </xf>
    <xf numFmtId="0" fontId="22" fillId="0" borderId="18" xfId="0" applyFont="1" applyFill="1" applyBorder="1" applyAlignment="1" applyProtection="1">
      <alignment horizontal="left" vertical="center" wrapText="1" shrinkToFit="1"/>
      <protection locked="0"/>
    </xf>
    <xf numFmtId="0" fontId="22" fillId="0" borderId="19" xfId="0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Font="1" applyFill="1" applyBorder="1" applyAlignment="1" applyProtection="1">
      <alignment horizontal="left" vertical="center" wrapText="1" shrinkToFit="1"/>
      <protection locked="0"/>
    </xf>
    <xf numFmtId="0" fontId="16" fillId="0" borderId="2" xfId="0" applyFont="1" applyFill="1" applyBorder="1" applyAlignment="1" applyProtection="1">
      <alignment horizontal="left" vertical="center" wrapText="1" shrinkToFit="1"/>
      <protection locked="0"/>
    </xf>
    <xf numFmtId="0" fontId="16" fillId="0" borderId="12" xfId="0" applyFont="1" applyFill="1" applyBorder="1" applyAlignment="1" applyProtection="1">
      <alignment horizontal="left" vertical="center" wrapText="1" shrinkToFi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7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219825" y="0"/>
          <a:ext cx="40005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18</xdr:col>
      <xdr:colOff>35719</xdr:colOff>
      <xdr:row>31</xdr:row>
      <xdr:rowOff>345282</xdr:rowOff>
    </xdr:from>
    <xdr:to>
      <xdr:col>27</xdr:col>
      <xdr:colOff>202407</xdr:colOff>
      <xdr:row>40</xdr:row>
      <xdr:rowOff>117363</xdr:rowOff>
    </xdr:to>
    <xdr:sp macro="" textlink="">
      <xdr:nvSpPr>
        <xdr:cNvPr id="3" name="角丸四角形吹き出し 2"/>
        <xdr:cNvSpPr/>
      </xdr:nvSpPr>
      <xdr:spPr>
        <a:xfrm>
          <a:off x="3626644" y="8860632"/>
          <a:ext cx="2062163" cy="2591481"/>
        </a:xfrm>
        <a:prstGeom prst="wedgeRoundRectCallout">
          <a:avLst>
            <a:gd name="adj1" fmla="val -32302"/>
            <a:gd name="adj2" fmla="val -5855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日本語以外で記載された添付資料を提出する場合は、必ず和訳をつけてください。また、記載内容を裏付ける根拠の部分はマーカーでハイライトするなどしてわかりやすく示してください。</a:t>
          </a: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26</xdr:col>
      <xdr:colOff>47625</xdr:colOff>
      <xdr:row>17</xdr:row>
      <xdr:rowOff>321468</xdr:rowOff>
    </xdr:from>
    <xdr:to>
      <xdr:col>31</xdr:col>
      <xdr:colOff>107837</xdr:colOff>
      <xdr:row>21</xdr:row>
      <xdr:rowOff>357867</xdr:rowOff>
    </xdr:to>
    <xdr:sp macro="" textlink="">
      <xdr:nvSpPr>
        <xdr:cNvPr id="4" name="角丸四角形吹き出し 3"/>
        <xdr:cNvSpPr/>
      </xdr:nvSpPr>
      <xdr:spPr>
        <a:xfrm>
          <a:off x="5314950" y="3702843"/>
          <a:ext cx="1212737" cy="1598499"/>
        </a:xfrm>
        <a:prstGeom prst="wedgeRoundRectCallout">
          <a:avLst>
            <a:gd name="adj1" fmla="val -69325"/>
            <a:gd name="adj2" fmla="val -552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35719</xdr:colOff>
      <xdr:row>4</xdr:row>
      <xdr:rowOff>107155</xdr:rowOff>
    </xdr:from>
    <xdr:to>
      <xdr:col>15</xdr:col>
      <xdr:colOff>140835</xdr:colOff>
      <xdr:row>6</xdr:row>
      <xdr:rowOff>74157</xdr:rowOff>
    </xdr:to>
    <xdr:sp macro="" textlink="">
      <xdr:nvSpPr>
        <xdr:cNvPr id="5" name="角丸四角形 4"/>
        <xdr:cNvSpPr/>
      </xdr:nvSpPr>
      <xdr:spPr>
        <a:xfrm>
          <a:off x="388144" y="764380"/>
          <a:ext cx="2705441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入学延期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219825" y="0"/>
          <a:ext cx="40005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18</xdr:col>
      <xdr:colOff>35719</xdr:colOff>
      <xdr:row>31</xdr:row>
      <xdr:rowOff>345282</xdr:rowOff>
    </xdr:from>
    <xdr:to>
      <xdr:col>27</xdr:col>
      <xdr:colOff>202407</xdr:colOff>
      <xdr:row>40</xdr:row>
      <xdr:rowOff>117363</xdr:rowOff>
    </xdr:to>
    <xdr:sp macro="" textlink="">
      <xdr:nvSpPr>
        <xdr:cNvPr id="6" name="角丸四角形吹き出し 5"/>
        <xdr:cNvSpPr/>
      </xdr:nvSpPr>
      <xdr:spPr>
        <a:xfrm>
          <a:off x="3655219" y="8870157"/>
          <a:ext cx="2047876" cy="2605769"/>
        </a:xfrm>
        <a:prstGeom prst="wedgeRoundRectCallout">
          <a:avLst>
            <a:gd name="adj1" fmla="val -32302"/>
            <a:gd name="adj2" fmla="val -5855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日本語以外で記載された添付資料を提出する場合は、必ず和訳をつけてください。また、記載内容を裏付ける根拠の部分はマーカーでハイライトするなどしてわかりやすく示してください。</a:t>
          </a: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26</xdr:col>
      <xdr:colOff>47625</xdr:colOff>
      <xdr:row>17</xdr:row>
      <xdr:rowOff>321468</xdr:rowOff>
    </xdr:from>
    <xdr:to>
      <xdr:col>31</xdr:col>
      <xdr:colOff>107837</xdr:colOff>
      <xdr:row>21</xdr:row>
      <xdr:rowOff>357867</xdr:rowOff>
    </xdr:to>
    <xdr:sp macro="" textlink="">
      <xdr:nvSpPr>
        <xdr:cNvPr id="7" name="角丸四角形吹き出し 6"/>
        <xdr:cNvSpPr/>
      </xdr:nvSpPr>
      <xdr:spPr>
        <a:xfrm>
          <a:off x="5334000" y="3690937"/>
          <a:ext cx="1215118" cy="1596118"/>
        </a:xfrm>
        <a:prstGeom prst="wedgeRoundRectCallout">
          <a:avLst>
            <a:gd name="adj1" fmla="val -69325"/>
            <a:gd name="adj2" fmla="val -552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35719</xdr:colOff>
      <xdr:row>4</xdr:row>
      <xdr:rowOff>107155</xdr:rowOff>
    </xdr:from>
    <xdr:to>
      <xdr:col>15</xdr:col>
      <xdr:colOff>140835</xdr:colOff>
      <xdr:row>6</xdr:row>
      <xdr:rowOff>74157</xdr:rowOff>
    </xdr:to>
    <xdr:sp macro="" textlink="">
      <xdr:nvSpPr>
        <xdr:cNvPr id="8" name="角丸四角形 7"/>
        <xdr:cNvSpPr/>
      </xdr:nvSpPr>
      <xdr:spPr>
        <a:xfrm>
          <a:off x="392907" y="761999"/>
          <a:ext cx="2736397" cy="38372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休学＋支援期間延長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219825" y="0"/>
          <a:ext cx="40005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21</xdr:col>
      <xdr:colOff>169069</xdr:colOff>
      <xdr:row>19</xdr:row>
      <xdr:rowOff>107156</xdr:rowOff>
    </xdr:from>
    <xdr:to>
      <xdr:col>31</xdr:col>
      <xdr:colOff>23813</xdr:colOff>
      <xdr:row>20</xdr:row>
      <xdr:rowOff>345282</xdr:rowOff>
    </xdr:to>
    <xdr:sp macro="" textlink="">
      <xdr:nvSpPr>
        <xdr:cNvPr id="3" name="角丸四角形吹き出し 2"/>
        <xdr:cNvSpPr/>
      </xdr:nvSpPr>
      <xdr:spPr>
        <a:xfrm>
          <a:off x="4395788" y="4274344"/>
          <a:ext cx="2069306" cy="619126"/>
        </a:xfrm>
        <a:prstGeom prst="wedgeRoundRectCallout">
          <a:avLst>
            <a:gd name="adj1" fmla="val -100765"/>
            <a:gd name="adj2" fmla="val -5732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59532</xdr:colOff>
      <xdr:row>29</xdr:row>
      <xdr:rowOff>103843</xdr:rowOff>
    </xdr:from>
    <xdr:to>
      <xdr:col>27</xdr:col>
      <xdr:colOff>204271</xdr:colOff>
      <xdr:row>33</xdr:row>
      <xdr:rowOff>238124</xdr:rowOff>
    </xdr:to>
    <xdr:sp macro="" textlink="">
      <xdr:nvSpPr>
        <xdr:cNvPr id="4" name="角丸四角形吹き出し 3"/>
        <xdr:cNvSpPr/>
      </xdr:nvSpPr>
      <xdr:spPr>
        <a:xfrm>
          <a:off x="3679032" y="7830999"/>
          <a:ext cx="2025927" cy="1717813"/>
        </a:xfrm>
        <a:prstGeom prst="wedgeRoundRectCallout">
          <a:avLst>
            <a:gd name="adj1" fmla="val -29497"/>
            <a:gd name="adj2" fmla="val -6472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日本語以外で記載された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を提出する場合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190499</xdr:colOff>
      <xdr:row>24</xdr:row>
      <xdr:rowOff>0</xdr:rowOff>
    </xdr:from>
    <xdr:to>
      <xdr:col>14</xdr:col>
      <xdr:colOff>107155</xdr:colOff>
      <xdr:row>25</xdr:row>
      <xdr:rowOff>214313</xdr:rowOff>
    </xdr:to>
    <xdr:sp macro="" textlink="">
      <xdr:nvSpPr>
        <xdr:cNvPr id="5" name="角丸四角形吹き出し 4"/>
        <xdr:cNvSpPr/>
      </xdr:nvSpPr>
      <xdr:spPr>
        <a:xfrm>
          <a:off x="190499" y="6000750"/>
          <a:ext cx="2702719" cy="559594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「変更項目」が「期間変更」でない場合は、記入不要です。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238875" y="0"/>
          <a:ext cx="404813" cy="250031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81"/>
  <sheetViews>
    <sheetView showGridLines="0" view="pageBreakPreview" zoomScaleNormal="100" zoomScaleSheetLayoutView="100" workbookViewId="0"/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9" width="2.625" style="13" customWidth="1"/>
    <col min="40" max="40" width="9.5" style="13" bestFit="1" customWidth="1"/>
    <col min="41" max="16384" width="9" style="13"/>
  </cols>
  <sheetData>
    <row r="1" spans="1:34" s="3" customFormat="1" ht="19.5" customHeight="1">
      <c r="A1" s="2"/>
      <c r="B1" s="2"/>
      <c r="C1" s="2"/>
      <c r="AB1" s="35"/>
      <c r="AC1" s="35"/>
      <c r="AD1" s="36" t="s">
        <v>38</v>
      </c>
      <c r="AE1" s="35"/>
      <c r="AG1" s="37"/>
      <c r="AH1" s="2"/>
    </row>
    <row r="2" spans="1:34" s="3" customFormat="1" ht="5.25" customHeight="1">
      <c r="A2" s="4" t="s">
        <v>0</v>
      </c>
    </row>
    <row r="3" spans="1:34" s="3" customFormat="1">
      <c r="U3" s="119" t="s">
        <v>8</v>
      </c>
      <c r="V3" s="119"/>
      <c r="W3" s="120">
        <v>2021</v>
      </c>
      <c r="X3" s="120"/>
      <c r="Y3" s="120"/>
      <c r="Z3" s="3" t="s">
        <v>1</v>
      </c>
      <c r="AA3" s="120">
        <v>6</v>
      </c>
      <c r="AB3" s="120"/>
      <c r="AC3" s="3" t="s">
        <v>2</v>
      </c>
      <c r="AD3" s="120">
        <v>4</v>
      </c>
      <c r="AE3" s="120"/>
      <c r="AF3" s="3" t="s">
        <v>3</v>
      </c>
    </row>
    <row r="4" spans="1:34" s="3" customFormat="1">
      <c r="A4" s="3" t="s">
        <v>5</v>
      </c>
    </row>
    <row r="5" spans="1:34" s="3" customFormat="1" ht="13.5" customHeight="1">
      <c r="A5" s="5"/>
    </row>
    <row r="6" spans="1:34" s="3" customFormat="1" ht="19.5" customHeight="1">
      <c r="A6" s="4"/>
      <c r="S6" s="6"/>
      <c r="T6" s="6"/>
      <c r="U6" s="6"/>
      <c r="V6" s="7" t="s">
        <v>7</v>
      </c>
      <c r="W6" s="120" t="s">
        <v>45</v>
      </c>
      <c r="X6" s="120"/>
      <c r="Y6" s="120"/>
      <c r="Z6" s="120"/>
      <c r="AA6" s="120"/>
      <c r="AB6" s="120"/>
      <c r="AC6" s="120"/>
      <c r="AD6" s="120"/>
      <c r="AE6" s="120"/>
      <c r="AF6" s="120"/>
    </row>
    <row r="7" spans="1:34" s="3" customFormat="1" ht="19.5" customHeight="1">
      <c r="A7" s="8"/>
      <c r="S7" s="9"/>
      <c r="T7" s="9"/>
      <c r="U7" s="9"/>
      <c r="V7" s="7" t="s">
        <v>14</v>
      </c>
      <c r="W7" s="110" t="s">
        <v>22</v>
      </c>
      <c r="X7" s="110"/>
      <c r="Y7" s="110"/>
      <c r="Z7" s="110"/>
      <c r="AA7" s="110"/>
      <c r="AB7" s="110"/>
      <c r="AC7" s="110"/>
      <c r="AD7" s="110"/>
      <c r="AE7" s="110"/>
      <c r="AF7" s="110"/>
    </row>
    <row r="8" spans="1:34" s="3" customFormat="1" ht="19.5" customHeight="1">
      <c r="S8" s="9"/>
      <c r="T8" s="9"/>
      <c r="U8" s="9"/>
      <c r="V8" s="7" t="s">
        <v>30</v>
      </c>
      <c r="W8" s="110" t="s">
        <v>37</v>
      </c>
      <c r="X8" s="110"/>
      <c r="Y8" s="110"/>
      <c r="Z8" s="110"/>
      <c r="AA8" s="110"/>
      <c r="AB8" s="110"/>
      <c r="AC8" s="110"/>
      <c r="AD8" s="110"/>
      <c r="AE8" s="110"/>
      <c r="AF8" s="110"/>
    </row>
    <row r="9" spans="1:34" s="10" customFormat="1" ht="13.5" customHeight="1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C9" s="27"/>
    </row>
    <row r="10" spans="1:34" s="10" customFormat="1" ht="17.25">
      <c r="A10" s="111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4" s="10" customFormat="1" ht="11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</row>
    <row r="12" spans="1:34" s="11" customFormat="1" ht="15" customHeight="1">
      <c r="A12" s="11" t="s">
        <v>11</v>
      </c>
    </row>
    <row r="13" spans="1:34" s="12" customFormat="1" ht="15" customHeight="1">
      <c r="Y13" s="12" t="s">
        <v>0</v>
      </c>
    </row>
    <row r="14" spans="1:34" ht="15" customHeight="1">
      <c r="A14" s="113" t="s">
        <v>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4" ht="7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4" s="11" customFormat="1" ht="15" customHeight="1">
      <c r="A16" s="14" t="s">
        <v>0</v>
      </c>
      <c r="E16" s="14"/>
      <c r="F16" s="14"/>
    </row>
    <row r="17" spans="1:33" s="1" customFormat="1" ht="33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5"/>
      <c r="J17" s="116" t="s">
        <v>46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</row>
    <row r="18" spans="1:33" s="1" customFormat="1" ht="33" customHeight="1">
      <c r="A18" s="60" t="s">
        <v>16</v>
      </c>
      <c r="B18" s="60"/>
      <c r="C18" s="60"/>
      <c r="D18" s="60"/>
      <c r="E18" s="60"/>
      <c r="F18" s="60"/>
      <c r="G18" s="60"/>
      <c r="H18" s="60"/>
      <c r="I18" s="60"/>
      <c r="J18" s="97" t="s">
        <v>21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60" t="s">
        <v>17</v>
      </c>
      <c r="W18" s="60"/>
      <c r="X18" s="60"/>
      <c r="Y18" s="106" t="s">
        <v>47</v>
      </c>
      <c r="Z18" s="107"/>
      <c r="AA18" s="107"/>
      <c r="AB18" s="107"/>
      <c r="AC18" s="107"/>
      <c r="AD18" s="107"/>
      <c r="AE18" s="107"/>
      <c r="AF18" s="108"/>
    </row>
    <row r="19" spans="1:33" s="1" customFormat="1" ht="30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109" t="s">
        <v>26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22" t="s">
        <v>15</v>
      </c>
      <c r="W19" s="23"/>
      <c r="X19" s="23"/>
      <c r="Y19" s="23"/>
      <c r="Z19" s="24"/>
      <c r="AA19" s="24"/>
      <c r="AB19" s="24"/>
      <c r="AC19" s="24"/>
      <c r="AD19" s="24"/>
      <c r="AE19" s="24"/>
      <c r="AF19" s="24"/>
    </row>
    <row r="20" spans="1:33" s="1" customFormat="1" ht="30" customHeight="1">
      <c r="A20" s="94" t="s">
        <v>19</v>
      </c>
      <c r="B20" s="95"/>
      <c r="C20" s="95"/>
      <c r="D20" s="95"/>
      <c r="E20" s="95"/>
      <c r="F20" s="95"/>
      <c r="G20" s="95"/>
      <c r="H20" s="95"/>
      <c r="I20" s="96"/>
      <c r="J20" s="97" t="s">
        <v>53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</row>
    <row r="21" spans="1:33" s="1" customFormat="1" ht="30" customHeight="1">
      <c r="A21" s="56" t="s">
        <v>10</v>
      </c>
      <c r="B21" s="57"/>
      <c r="C21" s="57"/>
      <c r="D21" s="57"/>
      <c r="E21" s="57"/>
      <c r="F21" s="57"/>
      <c r="G21" s="57"/>
      <c r="H21" s="57"/>
      <c r="I21" s="58"/>
      <c r="J21" s="100" t="s">
        <v>39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</row>
    <row r="22" spans="1:33" s="1" customFormat="1" ht="30" customHeight="1">
      <c r="A22" s="84" t="s">
        <v>13</v>
      </c>
      <c r="B22" s="85"/>
      <c r="C22" s="85"/>
      <c r="D22" s="85"/>
      <c r="E22" s="85"/>
      <c r="F22" s="85"/>
      <c r="G22" s="85"/>
      <c r="H22" s="85"/>
      <c r="I22" s="86"/>
      <c r="J22" s="103" t="s">
        <v>28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3" s="1" customFormat="1" ht="27" customHeight="1">
      <c r="A23" s="56" t="s">
        <v>32</v>
      </c>
      <c r="B23" s="57"/>
      <c r="C23" s="57"/>
      <c r="D23" s="57"/>
      <c r="E23" s="57"/>
      <c r="F23" s="57"/>
      <c r="G23" s="57"/>
      <c r="H23" s="57"/>
      <c r="I23" s="58"/>
      <c r="J23" s="92" t="s">
        <v>8</v>
      </c>
      <c r="K23" s="93"/>
      <c r="L23" s="82">
        <v>2021</v>
      </c>
      <c r="M23" s="82"/>
      <c r="N23" s="82"/>
      <c r="O23" s="39" t="s">
        <v>1</v>
      </c>
      <c r="P23" s="82">
        <v>9</v>
      </c>
      <c r="Q23" s="82"/>
      <c r="R23" s="39" t="s">
        <v>2</v>
      </c>
      <c r="S23" s="93" t="s">
        <v>34</v>
      </c>
      <c r="T23" s="93"/>
      <c r="U23" s="82">
        <v>2023</v>
      </c>
      <c r="V23" s="82"/>
      <c r="W23" s="82"/>
      <c r="X23" s="39" t="s">
        <v>1</v>
      </c>
      <c r="Y23" s="82">
        <v>8</v>
      </c>
      <c r="Z23" s="82"/>
      <c r="AA23" s="39" t="s">
        <v>2</v>
      </c>
      <c r="AB23" s="39" t="s">
        <v>35</v>
      </c>
      <c r="AC23" s="83">
        <f>IF(Y23="","",(U23-L23)*12+(Y23-P23)+1)</f>
        <v>24</v>
      </c>
      <c r="AD23" s="83"/>
      <c r="AE23" s="40" t="s">
        <v>36</v>
      </c>
      <c r="AF23" s="41"/>
    </row>
    <row r="24" spans="1:33" s="1" customFormat="1" ht="27" customHeight="1">
      <c r="A24" s="84" t="s">
        <v>33</v>
      </c>
      <c r="B24" s="85"/>
      <c r="C24" s="85"/>
      <c r="D24" s="85"/>
      <c r="E24" s="85"/>
      <c r="F24" s="85"/>
      <c r="G24" s="85"/>
      <c r="H24" s="85"/>
      <c r="I24" s="86"/>
      <c r="J24" s="87" t="s">
        <v>8</v>
      </c>
      <c r="K24" s="88"/>
      <c r="L24" s="89">
        <v>2022</v>
      </c>
      <c r="M24" s="89"/>
      <c r="N24" s="89"/>
      <c r="O24" s="42" t="s">
        <v>1</v>
      </c>
      <c r="P24" s="89">
        <v>9</v>
      </c>
      <c r="Q24" s="89"/>
      <c r="R24" s="43" t="s">
        <v>2</v>
      </c>
      <c r="S24" s="90" t="s">
        <v>34</v>
      </c>
      <c r="T24" s="90"/>
      <c r="U24" s="89">
        <v>2024</v>
      </c>
      <c r="V24" s="89"/>
      <c r="W24" s="89"/>
      <c r="X24" s="43" t="s">
        <v>1</v>
      </c>
      <c r="Y24" s="89">
        <v>8</v>
      </c>
      <c r="Z24" s="89"/>
      <c r="AA24" s="43" t="s">
        <v>2</v>
      </c>
      <c r="AB24" s="43" t="s">
        <v>35</v>
      </c>
      <c r="AC24" s="91">
        <f>IF(Y24="","",(U24-L24)*12+(Y24-P24)+1)</f>
        <v>24</v>
      </c>
      <c r="AD24" s="91"/>
      <c r="AE24" s="44" t="s">
        <v>36</v>
      </c>
      <c r="AF24" s="45"/>
    </row>
    <row r="25" spans="1:33" s="15" customFormat="1" ht="27" customHeight="1">
      <c r="A25" s="70" t="s">
        <v>40</v>
      </c>
      <c r="B25" s="71"/>
      <c r="C25" s="71"/>
      <c r="D25" s="71"/>
      <c r="E25" s="71"/>
      <c r="F25" s="71"/>
      <c r="G25" s="71"/>
      <c r="H25" s="71"/>
      <c r="I25" s="72"/>
      <c r="J25" s="79" t="s">
        <v>41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>
        <v>0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46" t="s">
        <v>18</v>
      </c>
    </row>
    <row r="26" spans="1:33" s="15" customFormat="1" ht="27" customHeight="1">
      <c r="A26" s="73"/>
      <c r="B26" s="74"/>
      <c r="C26" s="74"/>
      <c r="D26" s="74"/>
      <c r="E26" s="74"/>
      <c r="F26" s="74"/>
      <c r="G26" s="74"/>
      <c r="H26" s="74"/>
      <c r="I26" s="75"/>
      <c r="J26" s="79" t="s">
        <v>42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>
        <v>0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6" t="s">
        <v>18</v>
      </c>
    </row>
    <row r="27" spans="1:33" s="15" customFormat="1" ht="27" customHeight="1">
      <c r="A27" s="76"/>
      <c r="B27" s="77"/>
      <c r="C27" s="77"/>
      <c r="D27" s="77"/>
      <c r="E27" s="77"/>
      <c r="F27" s="77"/>
      <c r="G27" s="77"/>
      <c r="H27" s="77"/>
      <c r="I27" s="78"/>
      <c r="J27" s="79" t="s">
        <v>43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1">
        <f>U25+U26</f>
        <v>0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46" t="s">
        <v>18</v>
      </c>
    </row>
    <row r="28" spans="1:33" s="15" customFormat="1" ht="27" customHeight="1">
      <c r="A28" s="52" t="s">
        <v>44</v>
      </c>
      <c r="B28" s="53"/>
      <c r="C28" s="53"/>
      <c r="D28" s="53"/>
      <c r="E28" s="53"/>
      <c r="F28" s="53"/>
      <c r="G28" s="53"/>
      <c r="H28" s="53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3" s="1" customFormat="1" ht="27" customHeight="1">
      <c r="A29" s="56" t="s">
        <v>20</v>
      </c>
      <c r="B29" s="57"/>
      <c r="C29" s="57"/>
      <c r="D29" s="57"/>
      <c r="E29" s="57"/>
      <c r="F29" s="57"/>
      <c r="G29" s="57"/>
      <c r="H29" s="57"/>
      <c r="I29" s="58"/>
      <c r="J29" s="59" t="s">
        <v>27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2" t="s">
        <v>15</v>
      </c>
      <c r="X29" s="23"/>
      <c r="Y29" s="23"/>
      <c r="Z29" s="23"/>
      <c r="AA29" s="24"/>
      <c r="AB29" s="24"/>
      <c r="AC29" s="24"/>
      <c r="AD29" s="24"/>
      <c r="AE29" s="24"/>
      <c r="AF29" s="24"/>
      <c r="AG29" s="24"/>
    </row>
    <row r="30" spans="1:33" s="1" customFormat="1" ht="31.5" customHeight="1">
      <c r="A30" s="60" t="s">
        <v>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3" s="1" customFormat="1" ht="30.75" customHeight="1">
      <c r="A31" s="61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</row>
    <row r="32" spans="1:33" s="15" customFormat="1" ht="30.7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</row>
    <row r="33" spans="1:36" s="15" customFormat="1" ht="30.7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</row>
    <row r="34" spans="1:36" s="15" customFormat="1" ht="30.7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</row>
    <row r="35" spans="1:36" s="15" customFormat="1" ht="30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J35" s="3"/>
    </row>
    <row r="36" spans="1:36" s="15" customFormat="1" ht="30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9"/>
    </row>
    <row r="37" spans="1:36" s="20" customFormat="1" ht="15.75" customHeight="1">
      <c r="A37" s="28" t="s">
        <v>24</v>
      </c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4"/>
    </row>
    <row r="38" spans="1:36" s="20" customFormat="1" ht="15.75" customHeight="1">
      <c r="A38" s="28" t="s">
        <v>25</v>
      </c>
      <c r="B38" s="29"/>
      <c r="C38" s="30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4"/>
    </row>
    <row r="39" spans="1:36" s="20" customFormat="1" ht="29.25" customHeight="1">
      <c r="A39" s="48" t="s">
        <v>57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6" ht="7.5" customHeight="1">
      <c r="A40" s="16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7"/>
      <c r="V40" s="19"/>
      <c r="W40" s="19"/>
      <c r="X40" s="19"/>
      <c r="Y40" s="19"/>
      <c r="Z40" s="19"/>
      <c r="AA40" s="19"/>
      <c r="AB40" s="19"/>
      <c r="AC40" s="19"/>
      <c r="AD40" s="19"/>
    </row>
    <row r="41" spans="1:36" s="21" customFormat="1" ht="26.1" customHeight="1">
      <c r="A41" s="49" t="s">
        <v>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sheetProtection password="AE49" sheet="1" objects="1" scenarios="1" formatCells="0" formatColumns="0" formatRows="0" insertRows="0" autoFilter="0" pivotTables="0"/>
  <mergeCells count="55">
    <mergeCell ref="W7:AF7"/>
    <mergeCell ref="U3:V3"/>
    <mergeCell ref="W3:Y3"/>
    <mergeCell ref="AA3:AB3"/>
    <mergeCell ref="AD3:AE3"/>
    <mergeCell ref="W6:AF6"/>
    <mergeCell ref="W8:AF8"/>
    <mergeCell ref="A10:AD10"/>
    <mergeCell ref="A11:AD11"/>
    <mergeCell ref="A14:AD14"/>
    <mergeCell ref="A17:I17"/>
    <mergeCell ref="J17:AF17"/>
    <mergeCell ref="A18:I18"/>
    <mergeCell ref="J18:U18"/>
    <mergeCell ref="V18:X18"/>
    <mergeCell ref="Y18:AF18"/>
    <mergeCell ref="A19:I19"/>
    <mergeCell ref="J19:U19"/>
    <mergeCell ref="A20:I20"/>
    <mergeCell ref="J20:AF20"/>
    <mergeCell ref="A21:I21"/>
    <mergeCell ref="J21:AF21"/>
    <mergeCell ref="A22:I22"/>
    <mergeCell ref="J22:AF22"/>
    <mergeCell ref="Y23:Z23"/>
    <mergeCell ref="AC23:AD23"/>
    <mergeCell ref="A24:I24"/>
    <mergeCell ref="J24:K24"/>
    <mergeCell ref="L24:N24"/>
    <mergeCell ref="P24:Q24"/>
    <mergeCell ref="S24:T24"/>
    <mergeCell ref="U24:W24"/>
    <mergeCell ref="Y24:Z24"/>
    <mergeCell ref="AC24:AD24"/>
    <mergeCell ref="A23:I23"/>
    <mergeCell ref="J23:K23"/>
    <mergeCell ref="L23:N23"/>
    <mergeCell ref="P23:Q23"/>
    <mergeCell ref="S23:T23"/>
    <mergeCell ref="U23:W23"/>
    <mergeCell ref="A25:I27"/>
    <mergeCell ref="J25:T25"/>
    <mergeCell ref="U25:AE25"/>
    <mergeCell ref="J26:T26"/>
    <mergeCell ref="U26:AE26"/>
    <mergeCell ref="J27:T27"/>
    <mergeCell ref="U27:AE27"/>
    <mergeCell ref="A39:AF39"/>
    <mergeCell ref="A41:AF41"/>
    <mergeCell ref="A28:I28"/>
    <mergeCell ref="J28:AF28"/>
    <mergeCell ref="A29:I29"/>
    <mergeCell ref="J29:U29"/>
    <mergeCell ref="A30:AF30"/>
    <mergeCell ref="A31:AF36"/>
  </mergeCells>
  <phoneticPr fontId="2"/>
  <conditionalFormatting sqref="J20:AF20">
    <cfRule type="expression" dxfId="3" priority="1">
      <formula>$J$19&lt;&gt;"その他"</formula>
    </cfRule>
  </conditionalFormatting>
  <dataValidations count="2">
    <dataValidation type="list" allowBlank="1" showInputMessage="1" showErrorMessage="1" sqref="J29:U29">
      <formula1>"添付資料なし,関連資料を添付しました"</formula1>
    </dataValidation>
    <dataValidation type="list" allowBlank="1" showInputMessage="1" showErrorMessage="1" sqref="J19:U19">
      <formula1>"期間変更,研究テーマの変更,所属（研究科、コース等）の変更,指導教員の変更,連絡先の変更,氏名の変更,銀行口座の変更,その他"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81"/>
  <sheetViews>
    <sheetView showGridLines="0" view="pageBreakPreview" zoomScaleNormal="100" zoomScaleSheetLayoutView="100" workbookViewId="0"/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9" width="2.625" style="13" customWidth="1"/>
    <col min="40" max="40" width="9.5" style="13" bestFit="1" customWidth="1"/>
    <col min="41" max="16384" width="9" style="13"/>
  </cols>
  <sheetData>
    <row r="1" spans="1:34" s="3" customFormat="1" ht="19.5" customHeight="1">
      <c r="A1" s="2"/>
      <c r="B1" s="2"/>
      <c r="C1" s="2"/>
      <c r="AB1" s="35"/>
      <c r="AC1" s="35"/>
      <c r="AD1" s="36" t="s">
        <v>38</v>
      </c>
      <c r="AE1" s="35"/>
      <c r="AG1" s="37"/>
      <c r="AH1" s="2"/>
    </row>
    <row r="2" spans="1:34" s="3" customFormat="1" ht="5.25" customHeight="1">
      <c r="A2" s="4" t="s">
        <v>0</v>
      </c>
    </row>
    <row r="3" spans="1:34" s="3" customFormat="1">
      <c r="U3" s="119" t="s">
        <v>8</v>
      </c>
      <c r="V3" s="119"/>
      <c r="W3" s="120">
        <v>2021</v>
      </c>
      <c r="X3" s="120"/>
      <c r="Y3" s="120"/>
      <c r="Z3" s="3" t="s">
        <v>1</v>
      </c>
      <c r="AA3" s="120">
        <v>6</v>
      </c>
      <c r="AB3" s="120"/>
      <c r="AC3" s="3" t="s">
        <v>2</v>
      </c>
      <c r="AD3" s="120">
        <v>4</v>
      </c>
      <c r="AE3" s="120"/>
      <c r="AF3" s="3" t="s">
        <v>3</v>
      </c>
    </row>
    <row r="4" spans="1:34" s="3" customFormat="1">
      <c r="A4" s="3" t="s">
        <v>5</v>
      </c>
    </row>
    <row r="5" spans="1:34" s="3" customFormat="1" ht="13.5" customHeight="1">
      <c r="A5" s="5"/>
    </row>
    <row r="6" spans="1:34" s="3" customFormat="1" ht="19.5" customHeight="1">
      <c r="A6" s="4"/>
      <c r="S6" s="6"/>
      <c r="T6" s="6"/>
      <c r="U6" s="6"/>
      <c r="V6" s="7" t="s">
        <v>7</v>
      </c>
      <c r="W6" s="120" t="s">
        <v>45</v>
      </c>
      <c r="X6" s="120"/>
      <c r="Y6" s="120"/>
      <c r="Z6" s="120"/>
      <c r="AA6" s="120"/>
      <c r="AB6" s="120"/>
      <c r="AC6" s="120"/>
      <c r="AD6" s="120"/>
      <c r="AE6" s="120"/>
      <c r="AF6" s="120"/>
    </row>
    <row r="7" spans="1:34" s="3" customFormat="1" ht="19.5" customHeight="1">
      <c r="A7" s="8"/>
      <c r="S7" s="9"/>
      <c r="T7" s="9"/>
      <c r="U7" s="9"/>
      <c r="V7" s="7" t="s">
        <v>14</v>
      </c>
      <c r="W7" s="110" t="s">
        <v>22</v>
      </c>
      <c r="X7" s="110"/>
      <c r="Y7" s="110"/>
      <c r="Z7" s="110"/>
      <c r="AA7" s="110"/>
      <c r="AB7" s="110"/>
      <c r="AC7" s="110"/>
      <c r="AD7" s="110"/>
      <c r="AE7" s="110"/>
      <c r="AF7" s="110"/>
    </row>
    <row r="8" spans="1:34" s="3" customFormat="1" ht="19.5" customHeight="1">
      <c r="S8" s="9"/>
      <c r="T8" s="9"/>
      <c r="U8" s="9"/>
      <c r="V8" s="7" t="s">
        <v>30</v>
      </c>
      <c r="W8" s="110" t="s">
        <v>37</v>
      </c>
      <c r="X8" s="110"/>
      <c r="Y8" s="110"/>
      <c r="Z8" s="110"/>
      <c r="AA8" s="110"/>
      <c r="AB8" s="110"/>
      <c r="AC8" s="110"/>
      <c r="AD8" s="110"/>
      <c r="AE8" s="110"/>
      <c r="AF8" s="110"/>
    </row>
    <row r="9" spans="1:34" s="10" customFormat="1" ht="13.5" customHeight="1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C9" s="27"/>
    </row>
    <row r="10" spans="1:34" s="10" customFormat="1" ht="17.25">
      <c r="A10" s="111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4" s="10" customFormat="1" ht="11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</row>
    <row r="12" spans="1:34" s="11" customFormat="1" ht="15" customHeight="1">
      <c r="A12" s="11" t="s">
        <v>11</v>
      </c>
    </row>
    <row r="13" spans="1:34" s="12" customFormat="1" ht="15" customHeight="1">
      <c r="Y13" s="12" t="s">
        <v>0</v>
      </c>
    </row>
    <row r="14" spans="1:34" ht="15" customHeight="1">
      <c r="A14" s="113" t="s">
        <v>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4" ht="7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4" s="11" customFormat="1" ht="15" customHeight="1">
      <c r="A16" s="14" t="s">
        <v>0</v>
      </c>
      <c r="E16" s="14"/>
      <c r="F16" s="14"/>
    </row>
    <row r="17" spans="1:33" s="1" customFormat="1" ht="33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5"/>
      <c r="J17" s="116" t="s">
        <v>46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</row>
    <row r="18" spans="1:33" s="1" customFormat="1" ht="33" customHeight="1">
      <c r="A18" s="60" t="s">
        <v>16</v>
      </c>
      <c r="B18" s="60"/>
      <c r="C18" s="60"/>
      <c r="D18" s="60"/>
      <c r="E18" s="60"/>
      <c r="F18" s="60"/>
      <c r="G18" s="60"/>
      <c r="H18" s="60"/>
      <c r="I18" s="60"/>
      <c r="J18" s="97" t="s">
        <v>21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60" t="s">
        <v>17</v>
      </c>
      <c r="W18" s="60"/>
      <c r="X18" s="60"/>
      <c r="Y18" s="106" t="s">
        <v>47</v>
      </c>
      <c r="Z18" s="107"/>
      <c r="AA18" s="107"/>
      <c r="AB18" s="107"/>
      <c r="AC18" s="107"/>
      <c r="AD18" s="107"/>
      <c r="AE18" s="107"/>
      <c r="AF18" s="108"/>
    </row>
    <row r="19" spans="1:33" s="1" customFormat="1" ht="30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109" t="s">
        <v>26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22" t="s">
        <v>15</v>
      </c>
      <c r="W19" s="23"/>
      <c r="X19" s="23"/>
      <c r="Y19" s="23"/>
      <c r="Z19" s="24"/>
      <c r="AA19" s="24"/>
      <c r="AB19" s="24"/>
      <c r="AC19" s="24"/>
      <c r="AD19" s="24"/>
      <c r="AE19" s="24"/>
      <c r="AF19" s="24"/>
    </row>
    <row r="20" spans="1:33" s="1" customFormat="1" ht="30" customHeight="1">
      <c r="A20" s="94" t="s">
        <v>19</v>
      </c>
      <c r="B20" s="95"/>
      <c r="C20" s="95"/>
      <c r="D20" s="95"/>
      <c r="E20" s="95"/>
      <c r="F20" s="95"/>
      <c r="G20" s="95"/>
      <c r="H20" s="95"/>
      <c r="I20" s="96"/>
      <c r="J20" s="97" t="s">
        <v>51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</row>
    <row r="21" spans="1:33" s="1" customFormat="1" ht="30" customHeight="1">
      <c r="A21" s="56" t="s">
        <v>10</v>
      </c>
      <c r="B21" s="57"/>
      <c r="C21" s="57"/>
      <c r="D21" s="57"/>
      <c r="E21" s="57"/>
      <c r="F21" s="57"/>
      <c r="G21" s="57"/>
      <c r="H21" s="57"/>
      <c r="I21" s="58"/>
      <c r="J21" s="100" t="s">
        <v>55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</row>
    <row r="22" spans="1:33" s="1" customFormat="1" ht="30" customHeight="1">
      <c r="A22" s="84" t="s">
        <v>13</v>
      </c>
      <c r="B22" s="85"/>
      <c r="C22" s="85"/>
      <c r="D22" s="85"/>
      <c r="E22" s="85"/>
      <c r="F22" s="85"/>
      <c r="G22" s="85"/>
      <c r="H22" s="85"/>
      <c r="I22" s="86"/>
      <c r="J22" s="103" t="s">
        <v>56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3" s="1" customFormat="1" ht="27" customHeight="1">
      <c r="A23" s="56" t="s">
        <v>32</v>
      </c>
      <c r="B23" s="57"/>
      <c r="C23" s="57"/>
      <c r="D23" s="57"/>
      <c r="E23" s="57"/>
      <c r="F23" s="57"/>
      <c r="G23" s="57"/>
      <c r="H23" s="57"/>
      <c r="I23" s="58"/>
      <c r="J23" s="92" t="s">
        <v>8</v>
      </c>
      <c r="K23" s="93"/>
      <c r="L23" s="82">
        <v>2020</v>
      </c>
      <c r="M23" s="82"/>
      <c r="N23" s="82"/>
      <c r="O23" s="39" t="s">
        <v>1</v>
      </c>
      <c r="P23" s="82">
        <v>9</v>
      </c>
      <c r="Q23" s="82"/>
      <c r="R23" s="39" t="s">
        <v>2</v>
      </c>
      <c r="S23" s="93" t="s">
        <v>34</v>
      </c>
      <c r="T23" s="93"/>
      <c r="U23" s="82">
        <v>2022</v>
      </c>
      <c r="V23" s="82"/>
      <c r="W23" s="82"/>
      <c r="X23" s="39" t="s">
        <v>1</v>
      </c>
      <c r="Y23" s="82">
        <v>8</v>
      </c>
      <c r="Z23" s="82"/>
      <c r="AA23" s="39" t="s">
        <v>2</v>
      </c>
      <c r="AB23" s="39" t="s">
        <v>35</v>
      </c>
      <c r="AC23" s="83">
        <f>IF(Y23="","",(U23-L23)*12+(Y23-P23)+1)</f>
        <v>24</v>
      </c>
      <c r="AD23" s="83"/>
      <c r="AE23" s="40" t="s">
        <v>36</v>
      </c>
      <c r="AF23" s="41"/>
    </row>
    <row r="24" spans="1:33" s="1" customFormat="1" ht="27" customHeight="1">
      <c r="A24" s="84" t="s">
        <v>33</v>
      </c>
      <c r="B24" s="85"/>
      <c r="C24" s="85"/>
      <c r="D24" s="85"/>
      <c r="E24" s="85"/>
      <c r="F24" s="85"/>
      <c r="G24" s="85"/>
      <c r="H24" s="85"/>
      <c r="I24" s="86"/>
      <c r="J24" s="87" t="s">
        <v>8</v>
      </c>
      <c r="K24" s="88"/>
      <c r="L24" s="89">
        <v>2020</v>
      </c>
      <c r="M24" s="89"/>
      <c r="N24" s="89"/>
      <c r="O24" s="42" t="s">
        <v>1</v>
      </c>
      <c r="P24" s="89">
        <v>9</v>
      </c>
      <c r="Q24" s="89"/>
      <c r="R24" s="43" t="s">
        <v>2</v>
      </c>
      <c r="S24" s="90" t="s">
        <v>34</v>
      </c>
      <c r="T24" s="90"/>
      <c r="U24" s="89">
        <v>2023</v>
      </c>
      <c r="V24" s="89"/>
      <c r="W24" s="89"/>
      <c r="X24" s="43" t="s">
        <v>1</v>
      </c>
      <c r="Y24" s="89">
        <v>1</v>
      </c>
      <c r="Z24" s="89"/>
      <c r="AA24" s="43" t="s">
        <v>2</v>
      </c>
      <c r="AB24" s="43" t="s">
        <v>35</v>
      </c>
      <c r="AC24" s="91">
        <f>IF(Y24="","",(U24-L24)*12+(Y24-P24)+1)</f>
        <v>29</v>
      </c>
      <c r="AD24" s="91"/>
      <c r="AE24" s="44" t="s">
        <v>36</v>
      </c>
      <c r="AF24" s="45"/>
    </row>
    <row r="25" spans="1:33" s="15" customFormat="1" ht="27" customHeight="1">
      <c r="A25" s="70" t="s">
        <v>40</v>
      </c>
      <c r="B25" s="71"/>
      <c r="C25" s="71"/>
      <c r="D25" s="71"/>
      <c r="E25" s="71"/>
      <c r="F25" s="71"/>
      <c r="G25" s="71"/>
      <c r="H25" s="71"/>
      <c r="I25" s="72"/>
      <c r="J25" s="79" t="s">
        <v>41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>
        <v>0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46" t="s">
        <v>18</v>
      </c>
    </row>
    <row r="26" spans="1:33" s="15" customFormat="1" ht="27" customHeight="1">
      <c r="A26" s="73"/>
      <c r="B26" s="74"/>
      <c r="C26" s="74"/>
      <c r="D26" s="74"/>
      <c r="E26" s="74"/>
      <c r="F26" s="74"/>
      <c r="G26" s="74"/>
      <c r="H26" s="74"/>
      <c r="I26" s="75"/>
      <c r="J26" s="79" t="s">
        <v>42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>
        <v>0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6" t="s">
        <v>18</v>
      </c>
    </row>
    <row r="27" spans="1:33" s="15" customFormat="1" ht="27" customHeight="1">
      <c r="A27" s="76"/>
      <c r="B27" s="77"/>
      <c r="C27" s="77"/>
      <c r="D27" s="77"/>
      <c r="E27" s="77"/>
      <c r="F27" s="77"/>
      <c r="G27" s="77"/>
      <c r="H27" s="77"/>
      <c r="I27" s="78"/>
      <c r="J27" s="79" t="s">
        <v>43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1">
        <f>U25+U26</f>
        <v>0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46" t="s">
        <v>18</v>
      </c>
    </row>
    <row r="28" spans="1:33" s="15" customFormat="1" ht="27" customHeight="1">
      <c r="A28" s="52" t="s">
        <v>44</v>
      </c>
      <c r="B28" s="53"/>
      <c r="C28" s="53"/>
      <c r="D28" s="53"/>
      <c r="E28" s="53"/>
      <c r="F28" s="53"/>
      <c r="G28" s="53"/>
      <c r="H28" s="53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3" s="1" customFormat="1" ht="27" customHeight="1">
      <c r="A29" s="56" t="s">
        <v>20</v>
      </c>
      <c r="B29" s="57"/>
      <c r="C29" s="57"/>
      <c r="D29" s="57"/>
      <c r="E29" s="57"/>
      <c r="F29" s="57"/>
      <c r="G29" s="57"/>
      <c r="H29" s="57"/>
      <c r="I29" s="58"/>
      <c r="J29" s="59" t="s">
        <v>27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2" t="s">
        <v>15</v>
      </c>
      <c r="X29" s="23"/>
      <c r="Y29" s="23"/>
      <c r="Z29" s="23"/>
      <c r="AA29" s="24"/>
      <c r="AB29" s="24"/>
      <c r="AC29" s="24"/>
      <c r="AD29" s="24"/>
      <c r="AE29" s="24"/>
      <c r="AF29" s="24"/>
      <c r="AG29" s="24"/>
    </row>
    <row r="30" spans="1:33" s="1" customFormat="1" ht="31.5" customHeight="1">
      <c r="A30" s="60" t="s">
        <v>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3" s="1" customFormat="1" ht="30.75" customHeight="1">
      <c r="A31" s="61" t="s">
        <v>52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</row>
    <row r="32" spans="1:33" s="15" customFormat="1" ht="30.7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</row>
    <row r="33" spans="1:36" s="15" customFormat="1" ht="30.7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</row>
    <row r="34" spans="1:36" s="15" customFormat="1" ht="30.7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</row>
    <row r="35" spans="1:36" s="15" customFormat="1" ht="30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J35" s="3"/>
    </row>
    <row r="36" spans="1:36" s="15" customFormat="1" ht="30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9"/>
    </row>
    <row r="37" spans="1:36" s="20" customFormat="1" ht="15.75" customHeight="1">
      <c r="A37" s="28" t="s">
        <v>24</v>
      </c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4"/>
    </row>
    <row r="38" spans="1:36" s="20" customFormat="1" ht="15.75" customHeight="1">
      <c r="A38" s="28" t="s">
        <v>25</v>
      </c>
      <c r="B38" s="29"/>
      <c r="C38" s="30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4"/>
    </row>
    <row r="39" spans="1:36" s="20" customFormat="1" ht="29.25" customHeight="1">
      <c r="A39" s="48" t="s">
        <v>57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6" ht="7.5" customHeight="1">
      <c r="A40" s="16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7"/>
      <c r="V40" s="19"/>
      <c r="W40" s="19"/>
      <c r="X40" s="19"/>
      <c r="Y40" s="19"/>
      <c r="Z40" s="19"/>
      <c r="AA40" s="19"/>
      <c r="AB40" s="19"/>
      <c r="AC40" s="19"/>
      <c r="AD40" s="19"/>
    </row>
    <row r="41" spans="1:36" s="21" customFormat="1" ht="26.1" customHeight="1">
      <c r="A41" s="49" t="s">
        <v>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sheetProtection password="AE49" sheet="1" objects="1" scenarios="1" formatCells="0" formatColumns="0" formatRows="0" insertRows="0" autoFilter="0" pivotTables="0"/>
  <mergeCells count="55">
    <mergeCell ref="W7:AF7"/>
    <mergeCell ref="U3:V3"/>
    <mergeCell ref="W3:Y3"/>
    <mergeCell ref="AA3:AB3"/>
    <mergeCell ref="AD3:AE3"/>
    <mergeCell ref="W6:AF6"/>
    <mergeCell ref="W8:AF8"/>
    <mergeCell ref="A10:AD10"/>
    <mergeCell ref="A11:AD11"/>
    <mergeCell ref="A14:AD14"/>
    <mergeCell ref="A17:I17"/>
    <mergeCell ref="J17:AF17"/>
    <mergeCell ref="A18:I18"/>
    <mergeCell ref="J18:U18"/>
    <mergeCell ref="V18:X18"/>
    <mergeCell ref="Y18:AF18"/>
    <mergeCell ref="A19:I19"/>
    <mergeCell ref="J19:U19"/>
    <mergeCell ref="A20:I20"/>
    <mergeCell ref="J20:AF20"/>
    <mergeCell ref="A21:I21"/>
    <mergeCell ref="J21:AF21"/>
    <mergeCell ref="A22:I22"/>
    <mergeCell ref="J22:AF22"/>
    <mergeCell ref="Y23:Z23"/>
    <mergeCell ref="AC23:AD23"/>
    <mergeCell ref="A24:I24"/>
    <mergeCell ref="J24:K24"/>
    <mergeCell ref="L24:N24"/>
    <mergeCell ref="P24:Q24"/>
    <mergeCell ref="S24:T24"/>
    <mergeCell ref="U24:W24"/>
    <mergeCell ref="Y24:Z24"/>
    <mergeCell ref="AC24:AD24"/>
    <mergeCell ref="A23:I23"/>
    <mergeCell ref="J23:K23"/>
    <mergeCell ref="L23:N23"/>
    <mergeCell ref="P23:Q23"/>
    <mergeCell ref="S23:T23"/>
    <mergeCell ref="U23:W23"/>
    <mergeCell ref="A25:I27"/>
    <mergeCell ref="J25:T25"/>
    <mergeCell ref="U25:AE25"/>
    <mergeCell ref="J26:T26"/>
    <mergeCell ref="U26:AE26"/>
    <mergeCell ref="J27:T27"/>
    <mergeCell ref="U27:AE27"/>
    <mergeCell ref="A39:AF39"/>
    <mergeCell ref="A41:AF41"/>
    <mergeCell ref="A28:I28"/>
    <mergeCell ref="J28:AF28"/>
    <mergeCell ref="A29:I29"/>
    <mergeCell ref="J29:U29"/>
    <mergeCell ref="A30:AF30"/>
    <mergeCell ref="A31:AF36"/>
  </mergeCells>
  <phoneticPr fontId="2"/>
  <conditionalFormatting sqref="J20:AF20">
    <cfRule type="expression" dxfId="2" priority="1">
      <formula>$J$19&lt;&gt;"その他"</formula>
    </cfRule>
  </conditionalFormatting>
  <dataValidations count="2">
    <dataValidation type="list" allowBlank="1" showInputMessage="1" showErrorMessage="1" sqref="J19:U19">
      <formula1>"期間変更,研究テーマの変更,所属（研究科、コース等）の変更,指導教員の変更,連絡先の変更,氏名の変更,銀行口座の変更,その他"</formula1>
    </dataValidation>
    <dataValidation type="list" allowBlank="1" showInputMessage="1" showErrorMessage="1" sqref="J29:U29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81"/>
  <sheetViews>
    <sheetView showGridLines="0" tabSelected="1" view="pageBreakPreview" zoomScaleNormal="100" zoomScaleSheetLayoutView="100" workbookViewId="0"/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9" width="2.625" style="13" customWidth="1"/>
    <col min="40" max="40" width="9.5" style="13" bestFit="1" customWidth="1"/>
    <col min="41" max="16384" width="9" style="13"/>
  </cols>
  <sheetData>
    <row r="1" spans="1:34" s="3" customFormat="1" ht="19.5" customHeight="1">
      <c r="A1" s="2"/>
      <c r="B1" s="2"/>
      <c r="C1" s="2"/>
      <c r="AB1" s="35"/>
      <c r="AC1" s="35"/>
      <c r="AD1" s="36" t="s">
        <v>38</v>
      </c>
      <c r="AE1" s="35"/>
      <c r="AG1" s="37"/>
      <c r="AH1" s="2"/>
    </row>
    <row r="2" spans="1:34" s="3" customFormat="1" ht="5.25" customHeight="1">
      <c r="A2" s="4" t="s">
        <v>0</v>
      </c>
    </row>
    <row r="3" spans="1:34" s="3" customFormat="1">
      <c r="U3" s="119" t="s">
        <v>8</v>
      </c>
      <c r="V3" s="119"/>
      <c r="W3" s="120">
        <v>2021</v>
      </c>
      <c r="X3" s="120"/>
      <c r="Y3" s="120"/>
      <c r="Z3" s="3" t="s">
        <v>1</v>
      </c>
      <c r="AA3" s="120">
        <v>6</v>
      </c>
      <c r="AB3" s="120"/>
      <c r="AC3" s="3" t="s">
        <v>2</v>
      </c>
      <c r="AD3" s="120">
        <v>4</v>
      </c>
      <c r="AE3" s="120"/>
      <c r="AF3" s="3" t="s">
        <v>3</v>
      </c>
    </row>
    <row r="4" spans="1:34" s="3" customFormat="1">
      <c r="A4" s="3" t="s">
        <v>5</v>
      </c>
    </row>
    <row r="5" spans="1:34" s="3" customFormat="1" ht="13.5" customHeight="1">
      <c r="A5" s="5"/>
    </row>
    <row r="6" spans="1:34" s="3" customFormat="1" ht="19.5" customHeight="1">
      <c r="A6" s="4"/>
      <c r="S6" s="6"/>
      <c r="T6" s="6"/>
      <c r="U6" s="6"/>
      <c r="V6" s="7" t="s">
        <v>7</v>
      </c>
      <c r="W6" s="120" t="s">
        <v>45</v>
      </c>
      <c r="X6" s="120"/>
      <c r="Y6" s="120"/>
      <c r="Z6" s="120"/>
      <c r="AA6" s="120"/>
      <c r="AB6" s="120"/>
      <c r="AC6" s="120"/>
      <c r="AD6" s="120"/>
      <c r="AE6" s="120"/>
      <c r="AF6" s="120"/>
    </row>
    <row r="7" spans="1:34" s="3" customFormat="1" ht="19.5" customHeight="1">
      <c r="A7" s="8"/>
      <c r="S7" s="9"/>
      <c r="T7" s="9"/>
      <c r="U7" s="9"/>
      <c r="V7" s="7" t="s">
        <v>14</v>
      </c>
      <c r="W7" s="110" t="s">
        <v>22</v>
      </c>
      <c r="X7" s="110"/>
      <c r="Y7" s="110"/>
      <c r="Z7" s="110"/>
      <c r="AA7" s="110"/>
      <c r="AB7" s="110"/>
      <c r="AC7" s="110"/>
      <c r="AD7" s="110"/>
      <c r="AE7" s="110"/>
      <c r="AF7" s="110"/>
    </row>
    <row r="8" spans="1:34" s="3" customFormat="1" ht="19.5" customHeight="1">
      <c r="S8" s="9"/>
      <c r="T8" s="9"/>
      <c r="U8" s="9"/>
      <c r="V8" s="7" t="s">
        <v>30</v>
      </c>
      <c r="W8" s="110" t="s">
        <v>37</v>
      </c>
      <c r="X8" s="110"/>
      <c r="Y8" s="110"/>
      <c r="Z8" s="110"/>
      <c r="AA8" s="110"/>
      <c r="AB8" s="110"/>
      <c r="AC8" s="110"/>
      <c r="AD8" s="110"/>
      <c r="AE8" s="110"/>
      <c r="AF8" s="110"/>
    </row>
    <row r="9" spans="1:34" s="10" customFormat="1" ht="13.5" customHeight="1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C9" s="27"/>
    </row>
    <row r="10" spans="1:34" s="10" customFormat="1" ht="17.25">
      <c r="A10" s="111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4" s="10" customFormat="1" ht="11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</row>
    <row r="12" spans="1:34" s="11" customFormat="1" ht="15" customHeight="1">
      <c r="A12" s="11" t="s">
        <v>11</v>
      </c>
    </row>
    <row r="13" spans="1:34" s="12" customFormat="1" ht="15" customHeight="1">
      <c r="Y13" s="12" t="s">
        <v>0</v>
      </c>
    </row>
    <row r="14" spans="1:34" ht="15" customHeight="1">
      <c r="A14" s="113" t="s">
        <v>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4" ht="7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4" s="11" customFormat="1" ht="15" customHeight="1">
      <c r="A16" s="14" t="s">
        <v>0</v>
      </c>
      <c r="E16" s="14"/>
      <c r="F16" s="14"/>
    </row>
    <row r="17" spans="1:33" s="1" customFormat="1" ht="33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5"/>
      <c r="J17" s="116" t="s">
        <v>46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</row>
    <row r="18" spans="1:33" s="1" customFormat="1" ht="33" customHeight="1">
      <c r="A18" s="60" t="s">
        <v>16</v>
      </c>
      <c r="B18" s="60"/>
      <c r="C18" s="60"/>
      <c r="D18" s="60"/>
      <c r="E18" s="60"/>
      <c r="F18" s="60"/>
      <c r="G18" s="60"/>
      <c r="H18" s="60"/>
      <c r="I18" s="60"/>
      <c r="J18" s="97" t="s">
        <v>21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60" t="s">
        <v>17</v>
      </c>
      <c r="W18" s="60"/>
      <c r="X18" s="60"/>
      <c r="Y18" s="106" t="s">
        <v>47</v>
      </c>
      <c r="Z18" s="107"/>
      <c r="AA18" s="107"/>
      <c r="AB18" s="107"/>
      <c r="AC18" s="107"/>
      <c r="AD18" s="107"/>
      <c r="AE18" s="107"/>
      <c r="AF18" s="108"/>
    </row>
    <row r="19" spans="1:33" s="1" customFormat="1" ht="30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109" t="s">
        <v>26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22" t="s">
        <v>15</v>
      </c>
      <c r="W19" s="23"/>
      <c r="X19" s="23"/>
      <c r="Y19" s="23"/>
      <c r="Z19" s="24"/>
      <c r="AA19" s="24"/>
      <c r="AB19" s="24"/>
      <c r="AC19" s="24"/>
      <c r="AD19" s="24"/>
      <c r="AE19" s="24"/>
      <c r="AF19" s="24"/>
    </row>
    <row r="20" spans="1:33" s="1" customFormat="1" ht="30" customHeight="1">
      <c r="A20" s="94" t="s">
        <v>19</v>
      </c>
      <c r="B20" s="95"/>
      <c r="C20" s="95"/>
      <c r="D20" s="95"/>
      <c r="E20" s="95"/>
      <c r="F20" s="95"/>
      <c r="G20" s="95"/>
      <c r="H20" s="95"/>
      <c r="I20" s="96"/>
      <c r="J20" s="97" t="s">
        <v>48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</row>
    <row r="21" spans="1:33" s="1" customFormat="1" ht="30" customHeight="1">
      <c r="A21" s="56" t="s">
        <v>10</v>
      </c>
      <c r="B21" s="57"/>
      <c r="C21" s="57"/>
      <c r="D21" s="57"/>
      <c r="E21" s="57"/>
      <c r="F21" s="57"/>
      <c r="G21" s="57"/>
      <c r="H21" s="57"/>
      <c r="I21" s="58"/>
      <c r="J21" s="123" t="s">
        <v>49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5"/>
    </row>
    <row r="22" spans="1:33" s="1" customFormat="1" ht="30" customHeight="1">
      <c r="A22" s="84" t="s">
        <v>13</v>
      </c>
      <c r="B22" s="85"/>
      <c r="C22" s="85"/>
      <c r="D22" s="85"/>
      <c r="E22" s="85"/>
      <c r="F22" s="85"/>
      <c r="G22" s="85"/>
      <c r="H22" s="85"/>
      <c r="I22" s="86"/>
      <c r="J22" s="103" t="s">
        <v>37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3" s="1" customFormat="1" ht="27" customHeight="1">
      <c r="A23" s="56" t="s">
        <v>32</v>
      </c>
      <c r="B23" s="57"/>
      <c r="C23" s="57"/>
      <c r="D23" s="57"/>
      <c r="E23" s="57"/>
      <c r="F23" s="57"/>
      <c r="G23" s="57"/>
      <c r="H23" s="57"/>
      <c r="I23" s="58"/>
      <c r="J23" s="92" t="s">
        <v>8</v>
      </c>
      <c r="K23" s="93"/>
      <c r="L23" s="121"/>
      <c r="M23" s="121"/>
      <c r="N23" s="121"/>
      <c r="O23" s="39" t="s">
        <v>1</v>
      </c>
      <c r="P23" s="121"/>
      <c r="Q23" s="121"/>
      <c r="R23" s="39" t="s">
        <v>2</v>
      </c>
      <c r="S23" s="93" t="s">
        <v>34</v>
      </c>
      <c r="T23" s="93"/>
      <c r="U23" s="121"/>
      <c r="V23" s="121"/>
      <c r="W23" s="121"/>
      <c r="X23" s="39" t="s">
        <v>1</v>
      </c>
      <c r="Y23" s="121"/>
      <c r="Z23" s="121"/>
      <c r="AA23" s="39" t="s">
        <v>2</v>
      </c>
      <c r="AB23" s="39" t="s">
        <v>35</v>
      </c>
      <c r="AC23" s="83" t="str">
        <f>IF(Y23="","",(U23-L23)*12+(Y23-P23)+1)</f>
        <v/>
      </c>
      <c r="AD23" s="83"/>
      <c r="AE23" s="40" t="s">
        <v>36</v>
      </c>
      <c r="AF23" s="41"/>
    </row>
    <row r="24" spans="1:33" s="1" customFormat="1" ht="27" customHeight="1">
      <c r="A24" s="84" t="s">
        <v>33</v>
      </c>
      <c r="B24" s="85"/>
      <c r="C24" s="85"/>
      <c r="D24" s="85"/>
      <c r="E24" s="85"/>
      <c r="F24" s="85"/>
      <c r="G24" s="85"/>
      <c r="H24" s="85"/>
      <c r="I24" s="86"/>
      <c r="J24" s="87" t="s">
        <v>8</v>
      </c>
      <c r="K24" s="88"/>
      <c r="L24" s="122"/>
      <c r="M24" s="122"/>
      <c r="N24" s="122"/>
      <c r="O24" s="42" t="s">
        <v>1</v>
      </c>
      <c r="P24" s="122"/>
      <c r="Q24" s="122"/>
      <c r="R24" s="43" t="s">
        <v>2</v>
      </c>
      <c r="S24" s="90" t="s">
        <v>34</v>
      </c>
      <c r="T24" s="90"/>
      <c r="U24" s="122"/>
      <c r="V24" s="122"/>
      <c r="W24" s="122"/>
      <c r="X24" s="43" t="s">
        <v>1</v>
      </c>
      <c r="Y24" s="122"/>
      <c r="Z24" s="122"/>
      <c r="AA24" s="43" t="s">
        <v>2</v>
      </c>
      <c r="AB24" s="43" t="s">
        <v>35</v>
      </c>
      <c r="AC24" s="91" t="str">
        <f>IF(Y24="","",(U24-L24)*12+(Y24-P24)+1)</f>
        <v/>
      </c>
      <c r="AD24" s="91"/>
      <c r="AE24" s="44" t="s">
        <v>36</v>
      </c>
      <c r="AF24" s="45"/>
    </row>
    <row r="25" spans="1:33" s="15" customFormat="1" ht="27" customHeight="1">
      <c r="A25" s="70" t="s">
        <v>40</v>
      </c>
      <c r="B25" s="71"/>
      <c r="C25" s="71"/>
      <c r="D25" s="71"/>
      <c r="E25" s="71"/>
      <c r="F25" s="71"/>
      <c r="G25" s="71"/>
      <c r="H25" s="71"/>
      <c r="I25" s="72"/>
      <c r="J25" s="79" t="s">
        <v>41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>
        <v>0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46" t="s">
        <v>18</v>
      </c>
    </row>
    <row r="26" spans="1:33" s="15" customFormat="1" ht="27" customHeight="1">
      <c r="A26" s="73"/>
      <c r="B26" s="74"/>
      <c r="C26" s="74"/>
      <c r="D26" s="74"/>
      <c r="E26" s="74"/>
      <c r="F26" s="74"/>
      <c r="G26" s="74"/>
      <c r="H26" s="74"/>
      <c r="I26" s="75"/>
      <c r="J26" s="79" t="s">
        <v>42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>
        <v>0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6" t="s">
        <v>18</v>
      </c>
    </row>
    <row r="27" spans="1:33" s="15" customFormat="1" ht="27" customHeight="1">
      <c r="A27" s="76"/>
      <c r="B27" s="77"/>
      <c r="C27" s="77"/>
      <c r="D27" s="77"/>
      <c r="E27" s="77"/>
      <c r="F27" s="77"/>
      <c r="G27" s="77"/>
      <c r="H27" s="77"/>
      <c r="I27" s="78"/>
      <c r="J27" s="79" t="s">
        <v>43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1">
        <f>U25+U26</f>
        <v>0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46" t="s">
        <v>18</v>
      </c>
    </row>
    <row r="28" spans="1:33" s="15" customFormat="1" ht="27" customHeight="1">
      <c r="A28" s="52" t="s">
        <v>44</v>
      </c>
      <c r="B28" s="53"/>
      <c r="C28" s="53"/>
      <c r="D28" s="53"/>
      <c r="E28" s="53"/>
      <c r="F28" s="53"/>
      <c r="G28" s="53"/>
      <c r="H28" s="53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3" s="1" customFormat="1" ht="27" customHeight="1">
      <c r="A29" s="56" t="s">
        <v>20</v>
      </c>
      <c r="B29" s="57"/>
      <c r="C29" s="57"/>
      <c r="D29" s="57"/>
      <c r="E29" s="57"/>
      <c r="F29" s="57"/>
      <c r="G29" s="57"/>
      <c r="H29" s="57"/>
      <c r="I29" s="58"/>
      <c r="J29" s="59" t="s">
        <v>23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2" t="s">
        <v>15</v>
      </c>
      <c r="X29" s="23"/>
      <c r="Y29" s="23"/>
      <c r="Z29" s="23"/>
      <c r="AA29" s="24"/>
      <c r="AB29" s="24"/>
      <c r="AC29" s="24"/>
      <c r="AD29" s="24"/>
      <c r="AE29" s="24"/>
      <c r="AF29" s="24"/>
      <c r="AG29" s="24"/>
    </row>
    <row r="30" spans="1:33" s="1" customFormat="1" ht="31.5" customHeight="1">
      <c r="A30" s="60" t="s">
        <v>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3" s="1" customFormat="1" ht="30.75" customHeight="1">
      <c r="A31" s="61" t="s">
        <v>50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</row>
    <row r="32" spans="1:33" s="15" customFormat="1" ht="30.7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</row>
    <row r="33" spans="1:36" s="15" customFormat="1" ht="30.7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</row>
    <row r="34" spans="1:36" s="15" customFormat="1" ht="30.7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</row>
    <row r="35" spans="1:36" s="15" customFormat="1" ht="30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J35" s="3"/>
    </row>
    <row r="36" spans="1:36" s="15" customFormat="1" ht="30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9"/>
    </row>
    <row r="37" spans="1:36" s="20" customFormat="1" ht="15.75" customHeight="1">
      <c r="A37" s="28" t="s">
        <v>24</v>
      </c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4"/>
    </row>
    <row r="38" spans="1:36" s="20" customFormat="1" ht="15.75" customHeight="1">
      <c r="A38" s="28" t="s">
        <v>25</v>
      </c>
      <c r="B38" s="29"/>
      <c r="C38" s="30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4"/>
    </row>
    <row r="39" spans="1:36" s="20" customFormat="1" ht="29.25" customHeight="1">
      <c r="A39" s="48" t="s">
        <v>57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6" ht="7.5" customHeight="1">
      <c r="A40" s="16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7"/>
      <c r="V40" s="19"/>
      <c r="W40" s="19"/>
      <c r="X40" s="19"/>
      <c r="Y40" s="19"/>
      <c r="Z40" s="19"/>
      <c r="AA40" s="19"/>
      <c r="AB40" s="19"/>
      <c r="AC40" s="19"/>
      <c r="AD40" s="19"/>
    </row>
    <row r="41" spans="1:36" s="21" customFormat="1" ht="26.1" customHeight="1">
      <c r="A41" s="49" t="s">
        <v>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sheetProtection password="AE49" sheet="1" objects="1" scenarios="1" formatCells="0" formatColumns="0" formatRows="0" insertRows="0" autoFilter="0" pivotTables="0"/>
  <mergeCells count="55">
    <mergeCell ref="W7:AF7"/>
    <mergeCell ref="U3:V3"/>
    <mergeCell ref="W3:Y3"/>
    <mergeCell ref="AA3:AB3"/>
    <mergeCell ref="AD3:AE3"/>
    <mergeCell ref="W6:AF6"/>
    <mergeCell ref="W8:AF8"/>
    <mergeCell ref="A10:AD10"/>
    <mergeCell ref="A11:AD11"/>
    <mergeCell ref="A14:AD14"/>
    <mergeCell ref="A17:I17"/>
    <mergeCell ref="J17:AF17"/>
    <mergeCell ref="A18:I18"/>
    <mergeCell ref="J18:U18"/>
    <mergeCell ref="V18:X18"/>
    <mergeCell ref="Y18:AF18"/>
    <mergeCell ref="A19:I19"/>
    <mergeCell ref="J19:U19"/>
    <mergeCell ref="A20:I20"/>
    <mergeCell ref="J20:AF20"/>
    <mergeCell ref="A21:I21"/>
    <mergeCell ref="J21:AF21"/>
    <mergeCell ref="A22:I22"/>
    <mergeCell ref="J22:AF22"/>
    <mergeCell ref="Y23:Z23"/>
    <mergeCell ref="AC23:AD23"/>
    <mergeCell ref="A24:I24"/>
    <mergeCell ref="J24:K24"/>
    <mergeCell ref="L24:N24"/>
    <mergeCell ref="P24:Q24"/>
    <mergeCell ref="S24:T24"/>
    <mergeCell ref="U24:W24"/>
    <mergeCell ref="Y24:Z24"/>
    <mergeCell ref="AC24:AD24"/>
    <mergeCell ref="A23:I23"/>
    <mergeCell ref="J23:K23"/>
    <mergeCell ref="L23:N23"/>
    <mergeCell ref="P23:Q23"/>
    <mergeCell ref="S23:T23"/>
    <mergeCell ref="U23:W23"/>
    <mergeCell ref="A25:I27"/>
    <mergeCell ref="J25:T25"/>
    <mergeCell ref="U25:AE25"/>
    <mergeCell ref="J26:T26"/>
    <mergeCell ref="U26:AE26"/>
    <mergeCell ref="J27:T27"/>
    <mergeCell ref="U27:AE27"/>
    <mergeCell ref="A39:AF39"/>
    <mergeCell ref="A41:AF41"/>
    <mergeCell ref="A28:I28"/>
    <mergeCell ref="J28:AF28"/>
    <mergeCell ref="A29:I29"/>
    <mergeCell ref="J29:U29"/>
    <mergeCell ref="A30:AF30"/>
    <mergeCell ref="A31:AF36"/>
  </mergeCells>
  <phoneticPr fontId="2"/>
  <conditionalFormatting sqref="J20:AF20">
    <cfRule type="expression" dxfId="1" priority="1">
      <formula>$J$19&lt;&gt;"その他"</formula>
    </cfRule>
  </conditionalFormatting>
  <dataValidations count="2">
    <dataValidation type="list" allowBlank="1" showInputMessage="1" showErrorMessage="1" sqref="J29:U29">
      <formula1>"添付資料なし,関連資料を添付しました"</formula1>
    </dataValidation>
    <dataValidation type="list" allowBlank="1" showInputMessage="1" showErrorMessage="1" sqref="J19:U19">
      <formula1>"期間変更,研究テーマの変更,所属（研究科、コース等）の変更,指導教員の変更,連絡先の変更,氏名の変更,銀行口座の変更,その他"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81"/>
  <sheetViews>
    <sheetView showGridLines="0" view="pageBreakPreview" zoomScaleNormal="100" zoomScaleSheetLayoutView="100" workbookViewId="0"/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9" width="2.625" style="13" customWidth="1"/>
    <col min="40" max="40" width="9.5" style="13" bestFit="1" customWidth="1"/>
    <col min="41" max="16384" width="9" style="13"/>
  </cols>
  <sheetData>
    <row r="1" spans="1:34" s="3" customFormat="1" ht="19.5" customHeight="1">
      <c r="A1" s="2"/>
      <c r="B1" s="2"/>
      <c r="C1" s="2"/>
      <c r="AB1" s="35"/>
      <c r="AC1" s="35"/>
      <c r="AD1" s="36" t="s">
        <v>38</v>
      </c>
      <c r="AE1" s="35"/>
      <c r="AG1" s="37"/>
      <c r="AH1" s="2"/>
    </row>
    <row r="2" spans="1:34" s="3" customFormat="1" ht="5.25" customHeight="1">
      <c r="A2" s="4" t="s">
        <v>0</v>
      </c>
    </row>
    <row r="3" spans="1:34" s="3" customFormat="1">
      <c r="U3" s="119" t="s">
        <v>8</v>
      </c>
      <c r="V3" s="119"/>
      <c r="W3" s="131"/>
      <c r="X3" s="131"/>
      <c r="Y3" s="131"/>
      <c r="Z3" s="3" t="s">
        <v>1</v>
      </c>
      <c r="AA3" s="131"/>
      <c r="AB3" s="131"/>
      <c r="AC3" s="3" t="s">
        <v>2</v>
      </c>
      <c r="AD3" s="131"/>
      <c r="AE3" s="131"/>
      <c r="AF3" s="3" t="s">
        <v>3</v>
      </c>
    </row>
    <row r="4" spans="1:34" s="3" customFormat="1">
      <c r="A4" s="3" t="s">
        <v>5</v>
      </c>
    </row>
    <row r="5" spans="1:34" s="3" customFormat="1" ht="13.5" customHeight="1">
      <c r="A5" s="5"/>
    </row>
    <row r="6" spans="1:34" s="3" customFormat="1" ht="19.5" customHeight="1">
      <c r="A6" s="4"/>
      <c r="S6" s="6"/>
      <c r="T6" s="6"/>
      <c r="U6" s="6"/>
      <c r="V6" s="7" t="s">
        <v>7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1:34" s="3" customFormat="1" ht="19.5" customHeight="1">
      <c r="A7" s="8"/>
      <c r="S7" s="9"/>
      <c r="T7" s="9"/>
      <c r="U7" s="9"/>
      <c r="V7" s="7" t="s">
        <v>14</v>
      </c>
      <c r="W7" s="130"/>
      <c r="X7" s="130"/>
      <c r="Y7" s="130"/>
      <c r="Z7" s="130"/>
      <c r="AA7" s="130"/>
      <c r="AB7" s="130"/>
      <c r="AC7" s="130"/>
      <c r="AD7" s="130"/>
      <c r="AE7" s="130"/>
      <c r="AF7" s="130"/>
    </row>
    <row r="8" spans="1:34" s="3" customFormat="1" ht="19.5" customHeight="1">
      <c r="S8" s="9"/>
      <c r="T8" s="9"/>
      <c r="U8" s="9"/>
      <c r="V8" s="7" t="s">
        <v>30</v>
      </c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4" s="10" customFormat="1" ht="13.5" customHeight="1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C9" s="27"/>
    </row>
    <row r="10" spans="1:34" s="10" customFormat="1" ht="17.25">
      <c r="A10" s="111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4" s="10" customFormat="1" ht="11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</row>
    <row r="12" spans="1:34" s="11" customFormat="1" ht="15" customHeight="1">
      <c r="A12" s="11" t="s">
        <v>11</v>
      </c>
    </row>
    <row r="13" spans="1:34" s="12" customFormat="1" ht="15" customHeight="1">
      <c r="Y13" s="12" t="s">
        <v>0</v>
      </c>
    </row>
    <row r="14" spans="1:34" ht="15" customHeight="1">
      <c r="A14" s="113" t="s">
        <v>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4" ht="7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4" s="11" customFormat="1" ht="15" customHeight="1">
      <c r="A16" s="14" t="s">
        <v>0</v>
      </c>
      <c r="E16" s="14"/>
      <c r="F16" s="14"/>
    </row>
    <row r="17" spans="1:33" s="1" customFormat="1" ht="33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5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5"/>
    </row>
    <row r="18" spans="1:33" s="1" customFormat="1" ht="33" customHeight="1">
      <c r="A18" s="60" t="s">
        <v>16</v>
      </c>
      <c r="B18" s="60"/>
      <c r="C18" s="60"/>
      <c r="D18" s="60"/>
      <c r="E18" s="60"/>
      <c r="F18" s="60"/>
      <c r="G18" s="60"/>
      <c r="H18" s="60"/>
      <c r="I18" s="60"/>
      <c r="J18" s="136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8"/>
      <c r="V18" s="60" t="s">
        <v>17</v>
      </c>
      <c r="W18" s="60"/>
      <c r="X18" s="60"/>
      <c r="Y18" s="148"/>
      <c r="Z18" s="149"/>
      <c r="AA18" s="149"/>
      <c r="AB18" s="149"/>
      <c r="AC18" s="149"/>
      <c r="AD18" s="149"/>
      <c r="AE18" s="149"/>
      <c r="AF18" s="150"/>
    </row>
    <row r="19" spans="1:33" s="1" customFormat="1" ht="30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22" t="s">
        <v>15</v>
      </c>
      <c r="W19" s="23"/>
      <c r="X19" s="23"/>
      <c r="Y19" s="23"/>
      <c r="Z19" s="24"/>
      <c r="AA19" s="24"/>
      <c r="AB19" s="24"/>
      <c r="AC19" s="24"/>
      <c r="AD19" s="24"/>
      <c r="AE19" s="24"/>
      <c r="AF19" s="24"/>
    </row>
    <row r="20" spans="1:33" s="1" customFormat="1" ht="30" customHeight="1">
      <c r="A20" s="94" t="s">
        <v>19</v>
      </c>
      <c r="B20" s="95"/>
      <c r="C20" s="95"/>
      <c r="D20" s="95"/>
      <c r="E20" s="95"/>
      <c r="F20" s="95"/>
      <c r="G20" s="95"/>
      <c r="H20" s="95"/>
      <c r="I20" s="96"/>
      <c r="J20" s="158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</row>
    <row r="21" spans="1:33" s="1" customFormat="1" ht="30" customHeight="1">
      <c r="A21" s="56" t="s">
        <v>10</v>
      </c>
      <c r="B21" s="57"/>
      <c r="C21" s="57"/>
      <c r="D21" s="57"/>
      <c r="E21" s="57"/>
      <c r="F21" s="57"/>
      <c r="G21" s="57"/>
      <c r="H21" s="57"/>
      <c r="I21" s="58"/>
      <c r="J21" s="152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4"/>
    </row>
    <row r="22" spans="1:33" s="1" customFormat="1" ht="30" customHeight="1">
      <c r="A22" s="84" t="s">
        <v>13</v>
      </c>
      <c r="B22" s="85"/>
      <c r="C22" s="85"/>
      <c r="D22" s="85"/>
      <c r="E22" s="85"/>
      <c r="F22" s="85"/>
      <c r="G22" s="85"/>
      <c r="H22" s="85"/>
      <c r="I22" s="86"/>
      <c r="J22" s="155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7"/>
    </row>
    <row r="23" spans="1:33" s="1" customFormat="1" ht="27" customHeight="1">
      <c r="A23" s="56" t="s">
        <v>32</v>
      </c>
      <c r="B23" s="57"/>
      <c r="C23" s="57"/>
      <c r="D23" s="57"/>
      <c r="E23" s="57"/>
      <c r="F23" s="57"/>
      <c r="G23" s="57"/>
      <c r="H23" s="57"/>
      <c r="I23" s="58"/>
      <c r="J23" s="92" t="s">
        <v>8</v>
      </c>
      <c r="K23" s="93"/>
      <c r="L23" s="121"/>
      <c r="M23" s="121"/>
      <c r="N23" s="121"/>
      <c r="O23" s="39" t="s">
        <v>1</v>
      </c>
      <c r="P23" s="121"/>
      <c r="Q23" s="121"/>
      <c r="R23" s="39" t="s">
        <v>2</v>
      </c>
      <c r="S23" s="93" t="s">
        <v>34</v>
      </c>
      <c r="T23" s="93"/>
      <c r="U23" s="121"/>
      <c r="V23" s="121"/>
      <c r="W23" s="121"/>
      <c r="X23" s="39" t="s">
        <v>1</v>
      </c>
      <c r="Y23" s="121"/>
      <c r="Z23" s="121"/>
      <c r="AA23" s="39" t="s">
        <v>2</v>
      </c>
      <c r="AB23" s="39" t="s">
        <v>35</v>
      </c>
      <c r="AC23" s="83" t="str">
        <f>IF(Y23="","",(U23-L23)*12+(Y23-P23)+1)</f>
        <v/>
      </c>
      <c r="AD23" s="83"/>
      <c r="AE23" s="40" t="s">
        <v>36</v>
      </c>
      <c r="AF23" s="41"/>
    </row>
    <row r="24" spans="1:33" s="1" customFormat="1" ht="27" customHeight="1">
      <c r="A24" s="84" t="s">
        <v>33</v>
      </c>
      <c r="B24" s="85"/>
      <c r="C24" s="85"/>
      <c r="D24" s="85"/>
      <c r="E24" s="85"/>
      <c r="F24" s="85"/>
      <c r="G24" s="85"/>
      <c r="H24" s="85"/>
      <c r="I24" s="86"/>
      <c r="J24" s="87" t="s">
        <v>8</v>
      </c>
      <c r="K24" s="88"/>
      <c r="L24" s="122"/>
      <c r="M24" s="122"/>
      <c r="N24" s="122"/>
      <c r="O24" s="42" t="s">
        <v>1</v>
      </c>
      <c r="P24" s="122"/>
      <c r="Q24" s="122"/>
      <c r="R24" s="43" t="s">
        <v>2</v>
      </c>
      <c r="S24" s="90" t="s">
        <v>34</v>
      </c>
      <c r="T24" s="90"/>
      <c r="U24" s="122"/>
      <c r="V24" s="122"/>
      <c r="W24" s="122"/>
      <c r="X24" s="43" t="s">
        <v>1</v>
      </c>
      <c r="Y24" s="122"/>
      <c r="Z24" s="122"/>
      <c r="AA24" s="43" t="s">
        <v>2</v>
      </c>
      <c r="AB24" s="43" t="s">
        <v>35</v>
      </c>
      <c r="AC24" s="91" t="str">
        <f>IF(Y24="","",(U24-L24)*12+(Y24-P24)+1)</f>
        <v/>
      </c>
      <c r="AD24" s="91"/>
      <c r="AE24" s="44" t="s">
        <v>36</v>
      </c>
      <c r="AF24" s="45"/>
    </row>
    <row r="25" spans="1:33" s="15" customFormat="1" ht="27" customHeight="1">
      <c r="A25" s="70" t="s">
        <v>40</v>
      </c>
      <c r="B25" s="71"/>
      <c r="C25" s="71"/>
      <c r="D25" s="71"/>
      <c r="E25" s="71"/>
      <c r="F25" s="71"/>
      <c r="G25" s="71"/>
      <c r="H25" s="71"/>
      <c r="I25" s="72"/>
      <c r="J25" s="127" t="s">
        <v>41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46" t="s">
        <v>18</v>
      </c>
    </row>
    <row r="26" spans="1:33" s="15" customFormat="1" ht="27" customHeight="1">
      <c r="A26" s="73"/>
      <c r="B26" s="74"/>
      <c r="C26" s="74"/>
      <c r="D26" s="74"/>
      <c r="E26" s="74"/>
      <c r="F26" s="74"/>
      <c r="G26" s="74"/>
      <c r="H26" s="74"/>
      <c r="I26" s="75"/>
      <c r="J26" s="127" t="s">
        <v>42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46" t="s">
        <v>18</v>
      </c>
    </row>
    <row r="27" spans="1:33" s="15" customFormat="1" ht="27" customHeight="1">
      <c r="A27" s="76"/>
      <c r="B27" s="77"/>
      <c r="C27" s="77"/>
      <c r="D27" s="77"/>
      <c r="E27" s="77"/>
      <c r="F27" s="77"/>
      <c r="G27" s="77"/>
      <c r="H27" s="77"/>
      <c r="I27" s="78"/>
      <c r="J27" s="127" t="s">
        <v>43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9">
        <f>SUM(U25:AE26)</f>
        <v>0</v>
      </c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46" t="s">
        <v>18</v>
      </c>
    </row>
    <row r="28" spans="1:33" s="15" customFormat="1" ht="27" customHeight="1">
      <c r="A28" s="52" t="s">
        <v>44</v>
      </c>
      <c r="B28" s="53"/>
      <c r="C28" s="53"/>
      <c r="D28" s="53"/>
      <c r="E28" s="53"/>
      <c r="F28" s="53"/>
      <c r="G28" s="53"/>
      <c r="H28" s="53"/>
      <c r="I28" s="54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</row>
    <row r="29" spans="1:33" s="1" customFormat="1" ht="27" customHeight="1">
      <c r="A29" s="56" t="s">
        <v>20</v>
      </c>
      <c r="B29" s="57"/>
      <c r="C29" s="57"/>
      <c r="D29" s="57"/>
      <c r="E29" s="57"/>
      <c r="F29" s="57"/>
      <c r="G29" s="57"/>
      <c r="H29" s="57"/>
      <c r="I29" s="58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22" t="s">
        <v>15</v>
      </c>
      <c r="X29" s="23"/>
      <c r="Y29" s="23"/>
      <c r="Z29" s="23"/>
      <c r="AA29" s="24"/>
      <c r="AB29" s="24"/>
      <c r="AC29" s="24"/>
      <c r="AD29" s="24"/>
      <c r="AE29" s="24"/>
      <c r="AF29" s="24"/>
      <c r="AG29" s="24"/>
    </row>
    <row r="30" spans="1:33" s="1" customFormat="1" ht="31.5" customHeight="1">
      <c r="A30" s="60" t="s">
        <v>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3" s="1" customFormat="1" ht="30.7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1"/>
    </row>
    <row r="32" spans="1:33" s="15" customFormat="1" ht="30.75" customHeigh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4"/>
    </row>
    <row r="33" spans="1:36" s="15" customFormat="1" ht="30.7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4"/>
    </row>
    <row r="34" spans="1:36" s="15" customFormat="1" ht="30.7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4"/>
    </row>
    <row r="35" spans="1:36" s="15" customFormat="1" ht="30.75" customHeight="1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4"/>
      <c r="AJ35" s="3"/>
    </row>
    <row r="36" spans="1:36" s="15" customFormat="1" ht="30.75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7"/>
    </row>
    <row r="37" spans="1:36" s="20" customFormat="1" ht="15.75" customHeight="1">
      <c r="A37" s="28" t="s">
        <v>24</v>
      </c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4"/>
    </row>
    <row r="38" spans="1:36" s="20" customFormat="1" ht="15.75" customHeight="1">
      <c r="A38" s="28" t="s">
        <v>25</v>
      </c>
      <c r="B38" s="29"/>
      <c r="C38" s="30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4"/>
    </row>
    <row r="39" spans="1:36" s="20" customFormat="1" ht="29.25" customHeight="1">
      <c r="A39" s="48" t="s">
        <v>57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6" ht="7.5" customHeight="1">
      <c r="A40" s="16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7"/>
      <c r="V40" s="19"/>
      <c r="W40" s="19"/>
      <c r="X40" s="19"/>
      <c r="Y40" s="19"/>
      <c r="Z40" s="19"/>
      <c r="AA40" s="19"/>
      <c r="AB40" s="19"/>
      <c r="AC40" s="19"/>
      <c r="AD40" s="19"/>
    </row>
    <row r="41" spans="1:36" s="21" customFormat="1" ht="26.1" customHeight="1">
      <c r="A41" s="49" t="s">
        <v>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sheetProtection password="AE49" sheet="1" objects="1" scenarios="1" formatCells="0" formatColumns="0" formatRows="0" insertRows="0" autoFilter="0" pivotTables="0"/>
  <mergeCells count="55">
    <mergeCell ref="U23:W23"/>
    <mergeCell ref="Y23:Z23"/>
    <mergeCell ref="U24:W24"/>
    <mergeCell ref="Y24:Z24"/>
    <mergeCell ref="AC24:AD24"/>
    <mergeCell ref="AC23:AD23"/>
    <mergeCell ref="L23:N23"/>
    <mergeCell ref="P23:Q23"/>
    <mergeCell ref="S23:T23"/>
    <mergeCell ref="J24:K24"/>
    <mergeCell ref="L24:N24"/>
    <mergeCell ref="P24:Q24"/>
    <mergeCell ref="S24:T24"/>
    <mergeCell ref="A31:AF36"/>
    <mergeCell ref="A41:AF41"/>
    <mergeCell ref="Y18:AF18"/>
    <mergeCell ref="J29:U29"/>
    <mergeCell ref="A29:I29"/>
    <mergeCell ref="A30:AF30"/>
    <mergeCell ref="J21:AF21"/>
    <mergeCell ref="A22:I22"/>
    <mergeCell ref="J22:AF22"/>
    <mergeCell ref="A20:I20"/>
    <mergeCell ref="J20:AF20"/>
    <mergeCell ref="A21:I21"/>
    <mergeCell ref="A39:AF39"/>
    <mergeCell ref="A23:I23"/>
    <mergeCell ref="A24:I24"/>
    <mergeCell ref="J23:K23"/>
    <mergeCell ref="A10:AD10"/>
    <mergeCell ref="A11:AD11"/>
    <mergeCell ref="V18:X18"/>
    <mergeCell ref="A19:I19"/>
    <mergeCell ref="J19:U19"/>
    <mergeCell ref="A14:AD14"/>
    <mergeCell ref="A17:I17"/>
    <mergeCell ref="J17:AF17"/>
    <mergeCell ref="A18:I18"/>
    <mergeCell ref="J18:U18"/>
    <mergeCell ref="W7:AF7"/>
    <mergeCell ref="W8:AF8"/>
    <mergeCell ref="U3:V3"/>
    <mergeCell ref="W3:Y3"/>
    <mergeCell ref="AA3:AB3"/>
    <mergeCell ref="AD3:AE3"/>
    <mergeCell ref="W6:AF6"/>
    <mergeCell ref="A28:I28"/>
    <mergeCell ref="J28:AF28"/>
    <mergeCell ref="A25:I27"/>
    <mergeCell ref="J25:T25"/>
    <mergeCell ref="U25:AE25"/>
    <mergeCell ref="J26:T26"/>
    <mergeCell ref="U26:AE26"/>
    <mergeCell ref="J27:T27"/>
    <mergeCell ref="U27:AE27"/>
  </mergeCells>
  <phoneticPr fontId="2"/>
  <conditionalFormatting sqref="J20:AF20">
    <cfRule type="expression" dxfId="0" priority="3">
      <formula>$J$19&lt;&gt;"その他"</formula>
    </cfRule>
  </conditionalFormatting>
  <dataValidations count="3">
    <dataValidation type="list" allowBlank="1" showInputMessage="1" showErrorMessage="1" sqref="J19:U19">
      <formula1>"期間変更,研究テーマの変更,所属（研究科、コース等）の変更,指導教員の変更,連絡先の変更,氏名の変更,銀行口座の変更,その他"</formula1>
    </dataValidation>
    <dataValidation type="list" allowBlank="1" showInputMessage="1" showErrorMessage="1" sqref="J29:U29">
      <formula1>"添付資料なし,関連資料を添付しました"</formula1>
    </dataValidation>
    <dataValidation type="textLength" allowBlank="1" showInputMessage="1" showErrorMessage="1" sqref="W6:AF6">
      <formula1>12</formula1>
      <formula2>12</formula2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【記入例】様式E-1 (コロナ関連２)</vt:lpstr>
      <vt:lpstr>【記入例】様式E-1 (コロナ関連１)</vt:lpstr>
      <vt:lpstr>【記入例】様式E-1</vt:lpstr>
      <vt:lpstr>様式E-1</vt:lpstr>
      <vt:lpstr>'【記入例】様式E-1'!Print_Area</vt:lpstr>
      <vt:lpstr>'【記入例】様式E-1 (コロナ関連１)'!Print_Area</vt:lpstr>
      <vt:lpstr>'【記入例】様式E-1 (コロナ関連２)'!Print_Area</vt:lpstr>
      <vt:lpstr>'様式E-1'!Print_Area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2021年度海外留学支援制度（大学院学位取得型）各種変更届（様式E-1）</dc:title>
  <dc:creator>JASSO</dc:creator>
  <cp:lastModifiedBy>独立行政法人　日本学生支援機構</cp:lastModifiedBy>
  <cp:lastPrinted>2021-04-08T05:42:05Z</cp:lastPrinted>
  <dcterms:created xsi:type="dcterms:W3CDTF">2005-10-20T01:41:14Z</dcterms:created>
  <dcterms:modified xsi:type="dcterms:W3CDTF">2021-04-19T08:59:44Z</dcterms:modified>
</cp:coreProperties>
</file>