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海外留学支援課\大学院学位取得型\2023年度（令和５年度）\2023手続の手引\03 ホームページ\0330掲載\2023g_zenyousiki_kojin\"/>
    </mc:Choice>
  </mc:AlternateContent>
  <bookViews>
    <workbookView xWindow="0" yWindow="0" windowWidth="28800" windowHeight="11385" tabRatio="774" activeTab="1"/>
  </bookViews>
  <sheets>
    <sheet name="【記入例】様式③（支援開始に係る届出書）" sheetId="80" r:id="rId1"/>
    <sheet name="様式③（支援開始に係る届出書）" sheetId="81" r:id="rId2"/>
    <sheet name="国・地域コード " sheetId="84" r:id="rId3"/>
  </sheets>
  <externalReferences>
    <externalReference r:id="rId4"/>
    <externalReference r:id="rId5"/>
  </externalReferences>
  <definedNames>
    <definedName name="_xlnm._FilterDatabase" localSheetId="2" hidden="1">'国・地域コード '!$A$6:$E$6</definedName>
    <definedName name="A" localSheetId="0">#REF!</definedName>
    <definedName name="A" localSheetId="2">#REF!</definedName>
    <definedName name="A" localSheetId="1">#REF!</definedName>
    <definedName name="A">#REF!</definedName>
    <definedName name="Ｋ" localSheetId="0">#REF!</definedName>
    <definedName name="Ｋ" localSheetId="1">#REF!</definedName>
    <definedName name="Ｋ">#REF!</definedName>
    <definedName name="_xlnm.Print_Area" localSheetId="0">'【記入例】様式③（支援開始に係る届出書）'!$A$1:$AK$41</definedName>
    <definedName name="_xlnm.Print_Area" localSheetId="2">#REF!</definedName>
    <definedName name="_xlnm.Print_Area" localSheetId="1">'様式③（支援開始に係る届出書）'!$A$1:$AK$41</definedName>
    <definedName name="_xlnm.Print_Area">#REF!</definedName>
    <definedName name="_xlnm.Print_Titles" localSheetId="2">'国・地域コード '!$6:$6</definedName>
    <definedName name="開始・終了月" localSheetId="2">#REF!</definedName>
    <definedName name="開始・終了月" localSheetId="1">#REF!</definedName>
    <definedName name="開始・終了月">#REF!</definedName>
    <definedName name="国公立設置形態" localSheetId="2">#REF!</definedName>
    <definedName name="国公立設置形態" localSheetId="1">#REF!</definedName>
    <definedName name="国公立設置形態">#REF!</definedName>
    <definedName name="国地域" localSheetId="2">#REF!</definedName>
    <definedName name="国地域" localSheetId="1">#REF!</definedName>
    <definedName name="国地域">#REF!</definedName>
    <definedName name="国名">[1]国名!$A$2:$A$180</definedName>
    <definedName name="支援開始学士">[2]選択肢!$DB$2:$DD$2</definedName>
    <definedName name="支援開始準備">[2]選択肢!$DB$2:$DC$2</definedName>
    <definedName name="支給対象月数" localSheetId="0">#REF!</definedName>
    <definedName name="支給対象月数" localSheetId="2">#REF!</definedName>
    <definedName name="支給対象月数" localSheetId="1">#REF!</definedName>
    <definedName name="支給対象月数">#REF!</definedName>
    <definedName name="申請書・データ提出日" localSheetId="2">#REF!</definedName>
    <definedName name="申請書・データ提出日" localSheetId="1">#REF!</definedName>
    <definedName name="申請書・データ提出日">#REF!</definedName>
    <definedName name="大学コード" localSheetId="2">#REF!</definedName>
    <definedName name="大学コード" localSheetId="1">#REF!</definedName>
    <definedName name="大学コード">#REF!</definedName>
    <definedName name="有無" localSheetId="2">#REF!</definedName>
    <definedName name="有無" localSheetId="1">#REF!</definedName>
    <definedName name="有無">#REF!</definedName>
  </definedNames>
  <calcPr calcId="162913"/>
</workbook>
</file>

<file path=xl/calcChain.xml><?xml version="1.0" encoding="utf-8"?>
<calcChain xmlns="http://schemas.openxmlformats.org/spreadsheetml/2006/main">
  <c r="Y20" i="81" l="1"/>
  <c r="Y20" i="80"/>
  <c r="AE25" i="81" l="1"/>
  <c r="AE25" i="80" l="1"/>
</calcChain>
</file>

<file path=xl/sharedStrings.xml><?xml version="1.0" encoding="utf-8"?>
<sst xmlns="http://schemas.openxmlformats.org/spreadsheetml/2006/main" count="719" uniqueCount="317">
  <si>
    <t>年</t>
    <rPh sb="0" eb="1">
      <t>ネン</t>
    </rPh>
    <phoneticPr fontId="3"/>
  </si>
  <si>
    <t>月</t>
    <rPh sb="0" eb="1">
      <t>ツキ</t>
    </rPh>
    <phoneticPr fontId="3"/>
  </si>
  <si>
    <t>日</t>
    <rPh sb="0" eb="1">
      <t>ニチ</t>
    </rPh>
    <phoneticPr fontId="3"/>
  </si>
  <si>
    <t>西暦</t>
    <rPh sb="0" eb="2">
      <t>セイレキ</t>
    </rPh>
    <phoneticPr fontId="3"/>
  </si>
  <si>
    <t>個人番号</t>
    <rPh sb="0" eb="2">
      <t>コジン</t>
    </rPh>
    <rPh sb="2" eb="4">
      <t>バンゴウ</t>
    </rPh>
    <phoneticPr fontId="3"/>
  </si>
  <si>
    <t>有</t>
  </si>
  <si>
    <t>独立行政法人日本学生支援機構 理事長 殿</t>
    <rPh sb="0" eb="14">
      <t>ドク</t>
    </rPh>
    <rPh sb="15" eb="18">
      <t>リジチョウ</t>
    </rPh>
    <rPh sb="19" eb="20">
      <t>ドノ</t>
    </rPh>
    <phoneticPr fontId="3"/>
  </si>
  <si>
    <t>　　</t>
    <phoneticPr fontId="3"/>
  </si>
  <si>
    <t>　</t>
    <phoneticPr fontId="3"/>
  </si>
  <si>
    <t>事由</t>
    <rPh sb="0" eb="2">
      <t>ジユウ</t>
    </rPh>
    <phoneticPr fontId="10"/>
  </si>
  <si>
    <t>終了日
（学籍を失う日）</t>
    <rPh sb="0" eb="3">
      <t>シュウリョウビ</t>
    </rPh>
    <rPh sb="5" eb="7">
      <t>ガクセキ</t>
    </rPh>
    <rPh sb="8" eb="9">
      <t>ウシナ</t>
    </rPh>
    <rPh sb="10" eb="11">
      <t>ヒ</t>
    </rPh>
    <phoneticPr fontId="10"/>
  </si>
  <si>
    <t>学期の詳細</t>
    <rPh sb="0" eb="2">
      <t>ガッキ</t>
    </rPh>
    <rPh sb="3" eb="5">
      <t>ショウサイ</t>
    </rPh>
    <phoneticPr fontId="10"/>
  </si>
  <si>
    <t>（　　　）か月</t>
    <rPh sb="6" eb="7">
      <t>ゲツ</t>
    </rPh>
    <phoneticPr fontId="10"/>
  </si>
  <si>
    <t>～</t>
    <phoneticPr fontId="10"/>
  </si>
  <si>
    <t>取得予定学位</t>
    <rPh sb="0" eb="2">
      <t>シュトク</t>
    </rPh>
    <rPh sb="2" eb="4">
      <t>ヨテイ</t>
    </rPh>
    <rPh sb="4" eb="6">
      <t>ガクイ</t>
    </rPh>
    <phoneticPr fontId="10"/>
  </si>
  <si>
    <t>人文・社会科学分野</t>
  </si>
  <si>
    <t>修士課程</t>
  </si>
  <si>
    <t>支援期間</t>
    <rPh sb="0" eb="2">
      <t>シエン</t>
    </rPh>
    <rPh sb="2" eb="4">
      <t>キカン</t>
    </rPh>
    <phoneticPr fontId="10"/>
  </si>
  <si>
    <t>14万８千円（指定都市）</t>
  </si>
  <si>
    <t>留学先大学名称（英字）</t>
    <rPh sb="3" eb="5">
      <t>ダイガク</t>
    </rPh>
    <rPh sb="5" eb="7">
      <t>メイショウ</t>
    </rPh>
    <rPh sb="8" eb="10">
      <t>エイジ</t>
    </rPh>
    <phoneticPr fontId="10"/>
  </si>
  <si>
    <t>（留意事項）</t>
    <phoneticPr fontId="3"/>
  </si>
  <si>
    <t>・</t>
    <phoneticPr fontId="3"/>
  </si>
  <si>
    <t>学年より支援開始</t>
    <rPh sb="0" eb="2">
      <t>ガクネン</t>
    </rPh>
    <rPh sb="4" eb="6">
      <t>シエン</t>
    </rPh>
    <rPh sb="6" eb="8">
      <t>カイシ</t>
    </rPh>
    <phoneticPr fontId="3"/>
  </si>
  <si>
    <t>在籍課程</t>
    <rPh sb="0" eb="2">
      <t>ザイセキ</t>
    </rPh>
    <rPh sb="2" eb="4">
      <t>カテイ</t>
    </rPh>
    <phoneticPr fontId="10"/>
  </si>
  <si>
    <t>支援開始時の学年</t>
    <rPh sb="0" eb="2">
      <t>シエン</t>
    </rPh>
    <rPh sb="2" eb="5">
      <t>カイシジ</t>
    </rPh>
    <rPh sb="6" eb="8">
      <t>ガクネン</t>
    </rPh>
    <phoneticPr fontId="3"/>
  </si>
  <si>
    <t>修士号</t>
  </si>
  <si>
    <t>標記について下記のとおり届け出るとともに、必要書類を提出します。　</t>
    <rPh sb="0" eb="2">
      <t>ヒョウキ</t>
    </rPh>
    <rPh sb="6" eb="8">
      <t>カキ</t>
    </rPh>
    <rPh sb="12" eb="13">
      <t>トド</t>
    </rPh>
    <rPh sb="14" eb="15">
      <t>デ</t>
    </rPh>
    <rPh sb="21" eb="23">
      <t>ヒツヨウ</t>
    </rPh>
    <rPh sb="23" eb="25">
      <t>ショルイ</t>
    </rPh>
    <rPh sb="26" eb="28">
      <t>テイシュツ</t>
    </rPh>
    <phoneticPr fontId="3"/>
  </si>
  <si>
    <t>日</t>
    <rPh sb="0" eb="1">
      <t>ニチ</t>
    </rPh>
    <phoneticPr fontId="3"/>
  </si>
  <si>
    <t>月</t>
    <rPh sb="0" eb="1">
      <t>ガツ</t>
    </rPh>
    <phoneticPr fontId="3"/>
  </si>
  <si>
    <t>年</t>
    <rPh sb="0" eb="1">
      <t>ネン</t>
    </rPh>
    <phoneticPr fontId="3"/>
  </si>
  <si>
    <t>西暦</t>
    <rPh sb="0" eb="2">
      <t>セイレキ</t>
    </rPh>
    <phoneticPr fontId="3"/>
  </si>
  <si>
    <t>氏名</t>
    <rPh sb="0" eb="2">
      <t>シメイ</t>
    </rPh>
    <phoneticPr fontId="3"/>
  </si>
  <si>
    <t>国内連絡人名/
取りまとめ大学名</t>
    <phoneticPr fontId="3"/>
  </si>
  <si>
    <t>（英字）</t>
    <rPh sb="1" eb="3">
      <t>エイジ</t>
    </rPh>
    <phoneticPr fontId="3"/>
  </si>
  <si>
    <t>応募分野</t>
    <rPh sb="0" eb="2">
      <t>オウボ</t>
    </rPh>
    <rPh sb="2" eb="4">
      <t>ブンヤ</t>
    </rPh>
    <phoneticPr fontId="10"/>
  </si>
  <si>
    <t>応募時の
希望順位</t>
    <rPh sb="0" eb="2">
      <t>オウボ</t>
    </rPh>
    <rPh sb="2" eb="3">
      <t>トキ</t>
    </rPh>
    <rPh sb="5" eb="7">
      <t>キボウ</t>
    </rPh>
    <rPh sb="7" eb="9">
      <t>ジュンイ</t>
    </rPh>
    <phoneticPr fontId="10"/>
  </si>
  <si>
    <t>取得予定学位名（英字）</t>
    <rPh sb="0" eb="2">
      <t>シュトク</t>
    </rPh>
    <rPh sb="2" eb="4">
      <t>ヨテイ</t>
    </rPh>
    <rPh sb="4" eb="7">
      <t>ガクイメイ</t>
    </rPh>
    <rPh sb="8" eb="10">
      <t>エイジ</t>
    </rPh>
    <phoneticPr fontId="3"/>
  </si>
  <si>
    <t>JASSO　University</t>
    <phoneticPr fontId="3"/>
  </si>
  <si>
    <t>留学先国・地域（日本語）</t>
    <rPh sb="3" eb="4">
      <t>コク</t>
    </rPh>
    <rPh sb="5" eb="7">
      <t>チイキ</t>
    </rPh>
    <rPh sb="8" eb="11">
      <t>ニホンゴ</t>
    </rPh>
    <phoneticPr fontId="10"/>
  </si>
  <si>
    <t>留学先都市</t>
    <rPh sb="0" eb="2">
      <t>リュウガク</t>
    </rPh>
    <rPh sb="2" eb="3">
      <t>サキ</t>
    </rPh>
    <rPh sb="3" eb="5">
      <t>トシ</t>
    </rPh>
    <phoneticPr fontId="10"/>
  </si>
  <si>
    <t>奨学金月額</t>
    <rPh sb="0" eb="3">
      <t>ショウガクキン</t>
    </rPh>
    <rPh sb="3" eb="5">
      <t>ゲツガク</t>
    </rPh>
    <phoneticPr fontId="3"/>
  </si>
  <si>
    <t>国・地域コード</t>
    <rPh sb="0" eb="1">
      <t>クニ</t>
    </rPh>
    <rPh sb="2" eb="4">
      <t>チイキ</t>
    </rPh>
    <phoneticPr fontId="3"/>
  </si>
  <si>
    <t>ロンドン</t>
    <phoneticPr fontId="3"/>
  </si>
  <si>
    <t>学事日程</t>
    <rPh sb="0" eb="2">
      <t>ガクジ</t>
    </rPh>
    <rPh sb="2" eb="4">
      <t>ニッテイ</t>
    </rPh>
    <phoneticPr fontId="3"/>
  </si>
  <si>
    <t>応募時提出済</t>
  </si>
  <si>
    <t>記</t>
    <rPh sb="0" eb="1">
      <t>キ</t>
    </rPh>
    <phoneticPr fontId="3"/>
  </si>
  <si>
    <r>
      <t xml:space="preserve">学士号取得証明書
</t>
    </r>
    <r>
      <rPr>
        <sz val="8"/>
        <color theme="9" tint="-0.499984740745262"/>
        <rFont val="ＭＳ Ｐゴシック"/>
        <family val="3"/>
        <charset val="128"/>
      </rPr>
      <t>※応募時に学士課程に在籍していた場合、必ず提出</t>
    </r>
    <rPh sb="28" eb="29">
      <t>カナラ</t>
    </rPh>
    <rPh sb="30" eb="32">
      <t>テイシュツ</t>
    </rPh>
    <phoneticPr fontId="10"/>
  </si>
  <si>
    <t>「その他」の場合、事由の詳細を記入</t>
    <rPh sb="3" eb="4">
      <t>タ</t>
    </rPh>
    <rPh sb="6" eb="8">
      <t>バアイ</t>
    </rPh>
    <rPh sb="9" eb="11">
      <t>ジユウ</t>
    </rPh>
    <rPh sb="12" eb="14">
      <t>ショウサイ</t>
    </rPh>
    <rPh sb="15" eb="17">
      <t>キニュウ</t>
    </rPh>
    <phoneticPr fontId="10"/>
  </si>
  <si>
    <t>※ご記入いただいた情報は、本制度実施のため利用されます。大学・在外公館・行政機関・公益法人等に対し、必要に応じて提供され、その他の目的には利用されません。</t>
  </si>
  <si>
    <t>※正式な課程で、新学年の授業・学修・研究が開始する日</t>
    <rPh sb="1" eb="3">
      <t>セイシキ</t>
    </rPh>
    <rPh sb="4" eb="6">
      <t>カテイ</t>
    </rPh>
    <rPh sb="8" eb="9">
      <t>アタラ</t>
    </rPh>
    <rPh sb="9" eb="11">
      <t>ガクネン</t>
    </rPh>
    <rPh sb="12" eb="14">
      <t>ジュギョウ</t>
    </rPh>
    <rPh sb="15" eb="17">
      <t>ガクシュウ</t>
    </rPh>
    <rPh sb="18" eb="20">
      <t>ケンキュウ</t>
    </rPh>
    <rPh sb="21" eb="23">
      <t>カイシ</t>
    </rPh>
    <rPh sb="25" eb="26">
      <t>ヒ</t>
    </rPh>
    <phoneticPr fontId="10"/>
  </si>
  <si>
    <t>支援開始日</t>
    <rPh sb="0" eb="2">
      <t>シエン</t>
    </rPh>
    <rPh sb="2" eb="5">
      <t>カイシビ</t>
    </rPh>
    <phoneticPr fontId="10"/>
  </si>
  <si>
    <t>※採用通知の支援開始月及び支援期間から変更の有無を選択</t>
    <phoneticPr fontId="3"/>
  </si>
  <si>
    <t>支援期間の変更</t>
    <rPh sb="0" eb="2">
      <t>シエン</t>
    </rPh>
    <rPh sb="2" eb="4">
      <t>キカン</t>
    </rPh>
    <rPh sb="5" eb="7">
      <t>ヘンコウ</t>
    </rPh>
    <phoneticPr fontId="3"/>
  </si>
  <si>
    <t>支援期間の変更理由
※該当のみ</t>
    <rPh sb="0" eb="2">
      <t>シエン</t>
    </rPh>
    <rPh sb="2" eb="4">
      <t>キカン</t>
    </rPh>
    <rPh sb="5" eb="7">
      <t>ヘンコウ</t>
    </rPh>
    <rPh sb="7" eb="9">
      <t>リユウ</t>
    </rPh>
    <rPh sb="11" eb="13">
      <t>ガイトウ</t>
    </rPh>
    <phoneticPr fontId="3"/>
  </si>
  <si>
    <r>
      <t>）か月</t>
    </r>
    <r>
      <rPr>
        <sz val="8"/>
        <color theme="9" tint="-0.499984740745262"/>
        <rFont val="ＭＳ Ｐゴシック"/>
        <family val="3"/>
        <charset val="128"/>
      </rPr>
      <t>※自動計算</t>
    </r>
    <rPh sb="2" eb="3">
      <t>ゲツ</t>
    </rPh>
    <rPh sb="4" eb="6">
      <t>ジドウ</t>
    </rPh>
    <phoneticPr fontId="10"/>
  </si>
  <si>
    <t>AOMI Hanako</t>
    <phoneticPr fontId="3"/>
  </si>
  <si>
    <t>りんかい大学</t>
    <rPh sb="4" eb="6">
      <t>ダイガク</t>
    </rPh>
    <phoneticPr fontId="3"/>
  </si>
  <si>
    <t>Master of Economics</t>
    <phoneticPr fontId="3"/>
  </si>
  <si>
    <t>第</t>
    <rPh sb="0" eb="1">
      <t>ダイ</t>
    </rPh>
    <phoneticPr fontId="3"/>
  </si>
  <si>
    <t>本様式のほか、「手続の手引」で指定する添付書類を必ず提出してください。</t>
    <rPh sb="8" eb="10">
      <t>テツヅキ</t>
    </rPh>
    <rPh sb="11" eb="13">
      <t>テビ</t>
    </rPh>
    <rPh sb="15" eb="17">
      <t>シテイ</t>
    </rPh>
    <rPh sb="19" eb="23">
      <t>テンプショルイ</t>
    </rPh>
    <rPh sb="24" eb="25">
      <t>カナラ</t>
    </rPh>
    <rPh sb="26" eb="28">
      <t>テイシュツ</t>
    </rPh>
    <phoneticPr fontId="3"/>
  </si>
  <si>
    <t>※支援開始月：正規課程の新学年の授業・学修・研究が開始する月
※支援終了月：学籍を失う月と、本制度の支援上限月数（修士24か月、博士36か月）のいずれか早い月(ただし、標準修業年限内であること)</t>
    <rPh sb="9" eb="11">
      <t>カテイ</t>
    </rPh>
    <rPh sb="32" eb="34">
      <t>シエン</t>
    </rPh>
    <rPh sb="34" eb="36">
      <t>シュウリョウ</t>
    </rPh>
    <rPh sb="36" eb="37">
      <t>ツキ</t>
    </rPh>
    <rPh sb="54" eb="55">
      <t>ツキ</t>
    </rPh>
    <rPh sb="55" eb="56">
      <t>スウ</t>
    </rPh>
    <rPh sb="78" eb="79">
      <t>ツキ</t>
    </rPh>
    <phoneticPr fontId="3"/>
  </si>
  <si>
    <t>以下、2023年度採用者が対象です。</t>
    <rPh sb="0" eb="2">
      <t>イカ</t>
    </rPh>
    <rPh sb="7" eb="9">
      <t>ネンド</t>
    </rPh>
    <rPh sb="9" eb="11">
      <t>サイヨウ</t>
    </rPh>
    <rPh sb="11" eb="12">
      <t>シャ</t>
    </rPh>
    <rPh sb="13" eb="15">
      <t>タイショウ</t>
    </rPh>
    <phoneticPr fontId="3"/>
  </si>
  <si>
    <t>臨時の渡航支援金　</t>
    <rPh sb="0" eb="2">
      <t>リンジ</t>
    </rPh>
    <rPh sb="3" eb="5">
      <t>トコウ</t>
    </rPh>
    <rPh sb="5" eb="7">
      <t>シエン</t>
    </rPh>
    <rPh sb="7" eb="8">
      <t>キン</t>
    </rPh>
    <phoneticPr fontId="3"/>
  </si>
  <si>
    <t>2023年度採用者であり、渡航支援金の支給を申請します。</t>
    <rPh sb="4" eb="6">
      <t>ネンド</t>
    </rPh>
    <rPh sb="6" eb="8">
      <t>サイヨウ</t>
    </rPh>
    <rPh sb="8" eb="9">
      <t>シャ</t>
    </rPh>
    <rPh sb="13" eb="15">
      <t>トコウ</t>
    </rPh>
    <rPh sb="15" eb="17">
      <t>シエン</t>
    </rPh>
    <rPh sb="17" eb="18">
      <t>キン</t>
    </rPh>
    <rPh sb="19" eb="21">
      <t>シキュウ</t>
    </rPh>
    <rPh sb="22" eb="24">
      <t>シンセイ</t>
    </rPh>
    <phoneticPr fontId="3"/>
  </si>
  <si>
    <t>はい</t>
  </si>
  <si>
    <t>※申請しない場合は、「いいえ」を選択し、以下に理由を記入</t>
    <rPh sb="1" eb="3">
      <t>シンセイ</t>
    </rPh>
    <rPh sb="6" eb="8">
      <t>バアイ</t>
    </rPh>
    <rPh sb="16" eb="18">
      <t>センタク</t>
    </rPh>
    <rPh sb="20" eb="22">
      <t>イカ</t>
    </rPh>
    <rPh sb="23" eb="25">
      <t>リユウ</t>
    </rPh>
    <rPh sb="26" eb="28">
      <t>キニュウ</t>
    </rPh>
    <phoneticPr fontId="3"/>
  </si>
  <si>
    <t>申請しない理由</t>
    <rPh sb="0" eb="2">
      <t>シンセイ</t>
    </rPh>
    <rPh sb="5" eb="7">
      <t>リユウ</t>
    </rPh>
    <phoneticPr fontId="10"/>
  </si>
  <si>
    <t>2023年度海外留学支援制度（大学院学位取得型）支援開始に係る届出書</t>
    <rPh sb="4" eb="5">
      <t>ネン</t>
    </rPh>
    <rPh sb="5" eb="6">
      <t>ド</t>
    </rPh>
    <rPh sb="6" eb="8">
      <t>カイガイ</t>
    </rPh>
    <rPh sb="8" eb="10">
      <t>リュウガク</t>
    </rPh>
    <rPh sb="10" eb="12">
      <t>シエン</t>
    </rPh>
    <rPh sb="12" eb="14">
      <t>セイド</t>
    </rPh>
    <rPh sb="15" eb="18">
      <t>ダイガクイン</t>
    </rPh>
    <rPh sb="18" eb="20">
      <t>ガクイ</t>
    </rPh>
    <rPh sb="20" eb="22">
      <t>シュトク</t>
    </rPh>
    <rPh sb="22" eb="23">
      <t>ガタ</t>
    </rPh>
    <rPh sb="24" eb="26">
      <t>シエン</t>
    </rPh>
    <rPh sb="26" eb="28">
      <t>カイシ</t>
    </rPh>
    <rPh sb="29" eb="30">
      <t>カカ</t>
    </rPh>
    <rPh sb="31" eb="33">
      <t>トドケデ</t>
    </rPh>
    <rPh sb="33" eb="34">
      <t>ショ</t>
    </rPh>
    <phoneticPr fontId="3"/>
  </si>
  <si>
    <t>2023様式3</t>
    <rPh sb="4" eb="6">
      <t>ヨウシキ</t>
    </rPh>
    <phoneticPr fontId="3"/>
  </si>
  <si>
    <t>アジア</t>
    <phoneticPr fontId="3"/>
  </si>
  <si>
    <t>アフガニスタン</t>
  </si>
  <si>
    <t>インド</t>
  </si>
  <si>
    <t>インドネシア</t>
  </si>
  <si>
    <t>ジャカルタ</t>
  </si>
  <si>
    <t>カンボジア</t>
  </si>
  <si>
    <t>シンガポール</t>
  </si>
  <si>
    <t>スリランカ</t>
  </si>
  <si>
    <t>タイ</t>
  </si>
  <si>
    <t>バンコク</t>
  </si>
  <si>
    <t>ネパール</t>
  </si>
  <si>
    <t>パキスタン</t>
  </si>
  <si>
    <t>バングラデシュ</t>
  </si>
  <si>
    <t>フィリピン</t>
  </si>
  <si>
    <t>マニラ</t>
  </si>
  <si>
    <t>ブータン</t>
  </si>
  <si>
    <t>ブルネイ</t>
  </si>
  <si>
    <t>ベトナム</t>
  </si>
  <si>
    <t>マカオ</t>
  </si>
  <si>
    <t>マレーシア</t>
  </si>
  <si>
    <t>クアラルンプール</t>
  </si>
  <si>
    <t>ミャンマー</t>
  </si>
  <si>
    <t>ヤンゴン</t>
  </si>
  <si>
    <t>モルディブ</t>
  </si>
  <si>
    <t>モンゴル</t>
  </si>
  <si>
    <t>ラオス</t>
  </si>
  <si>
    <t>香港</t>
  </si>
  <si>
    <t>台湾</t>
  </si>
  <si>
    <t>大韓民国</t>
  </si>
  <si>
    <t>ソウル</t>
  </si>
  <si>
    <t>中国</t>
  </si>
  <si>
    <t>北京、上海</t>
  </si>
  <si>
    <t>東ティモール</t>
  </si>
  <si>
    <t>中南米</t>
  </si>
  <si>
    <t>アルゼンチン</t>
  </si>
  <si>
    <t>ブエノスアイレス</t>
  </si>
  <si>
    <t>ウルグアイ</t>
  </si>
  <si>
    <t>エクアドル</t>
  </si>
  <si>
    <t>エルサルバドル</t>
  </si>
  <si>
    <t>キューバ</t>
  </si>
  <si>
    <t>グアテマラ</t>
  </si>
  <si>
    <t>コスタリカ</t>
  </si>
  <si>
    <t>コロンビア</t>
  </si>
  <si>
    <t>ジャマイカ</t>
  </si>
  <si>
    <t>チリ</t>
  </si>
  <si>
    <t>ドミニカ共和国</t>
  </si>
  <si>
    <t>トリニダード・トバゴ</t>
  </si>
  <si>
    <t>ニカラグア</t>
  </si>
  <si>
    <t>ハイチ</t>
  </si>
  <si>
    <t>パナマ</t>
  </si>
  <si>
    <t>パラグアイ</t>
  </si>
  <si>
    <t>ブラジル</t>
  </si>
  <si>
    <t>サンパウロ、リオデジャネイロ</t>
  </si>
  <si>
    <t>ベネズエラ</t>
  </si>
  <si>
    <t>ペルー</t>
  </si>
  <si>
    <t>リマ</t>
  </si>
  <si>
    <t>ボリビア</t>
  </si>
  <si>
    <t>ホンジュラス</t>
  </si>
  <si>
    <t>メキシコ</t>
  </si>
  <si>
    <t>メキシコシティー</t>
  </si>
  <si>
    <t>中近東</t>
  </si>
  <si>
    <t>アラブ首長国連邦</t>
  </si>
  <si>
    <t>アブダビ</t>
  </si>
  <si>
    <t>イエメン</t>
  </si>
  <si>
    <t>イスラエル</t>
  </si>
  <si>
    <t>エルサレム</t>
  </si>
  <si>
    <t>イラク</t>
  </si>
  <si>
    <t>イラン</t>
  </si>
  <si>
    <t>オマーン</t>
  </si>
  <si>
    <t>カタール</t>
  </si>
  <si>
    <t>クウェート</t>
  </si>
  <si>
    <t>サウジアラビア</t>
  </si>
  <si>
    <t>ジッダ、リヤド</t>
  </si>
  <si>
    <t>シリア</t>
  </si>
  <si>
    <t>トルコ</t>
  </si>
  <si>
    <t>バーレーン</t>
  </si>
  <si>
    <t>ヨルダン</t>
  </si>
  <si>
    <t>レバノン</t>
  </si>
  <si>
    <t>アフリカ</t>
  </si>
  <si>
    <t>アルジェリア</t>
  </si>
  <si>
    <t>ウガンダ</t>
  </si>
  <si>
    <t>エジプト</t>
  </si>
  <si>
    <t>カイロ</t>
  </si>
  <si>
    <t>エチオピア</t>
  </si>
  <si>
    <t>ガーナ</t>
  </si>
  <si>
    <t>ガボン</t>
  </si>
  <si>
    <t>カメルーン</t>
  </si>
  <si>
    <t>ギニア</t>
  </si>
  <si>
    <t>ケニア</t>
  </si>
  <si>
    <t>ナイロビ</t>
  </si>
  <si>
    <t>コートジボワール</t>
  </si>
  <si>
    <t>アビジャン</t>
  </si>
  <si>
    <t>コンゴ共和国</t>
  </si>
  <si>
    <t>コンゴ民主共和国</t>
  </si>
  <si>
    <t>ザンビア</t>
  </si>
  <si>
    <t>シエラレオネ</t>
  </si>
  <si>
    <t>ジンバブエ</t>
  </si>
  <si>
    <t>スーダン共和国</t>
  </si>
  <si>
    <t>セネガル</t>
  </si>
  <si>
    <t>タンザニア</t>
  </si>
  <si>
    <t>チャド</t>
  </si>
  <si>
    <t>チュニジア</t>
  </si>
  <si>
    <t>ナイジェリア</t>
  </si>
  <si>
    <t>ボツワナ</t>
  </si>
  <si>
    <t>マダガスカル</t>
  </si>
  <si>
    <t>モーリタニア</t>
  </si>
  <si>
    <t>モザンビーク</t>
  </si>
  <si>
    <t>モロッコ</t>
  </si>
  <si>
    <t>リビア</t>
  </si>
  <si>
    <t>リベリア</t>
  </si>
  <si>
    <t>ルワンダ</t>
  </si>
  <si>
    <t>南アフリカ</t>
  </si>
  <si>
    <t>ケープタウン</t>
  </si>
  <si>
    <t>北米</t>
  </si>
  <si>
    <t>アメリカ合衆国</t>
  </si>
  <si>
    <t>ボストン、シアトル、アンカレッジ、ホノルル、シカゴ、ニューオリンズ等上記指定都市以外</t>
  </si>
  <si>
    <t>カナダ</t>
  </si>
  <si>
    <t>オセアニア</t>
  </si>
  <si>
    <t>オーストラリア</t>
  </si>
  <si>
    <t>シドニー、メルボルン</t>
  </si>
  <si>
    <t>キリバス</t>
  </si>
  <si>
    <t>クック諸島</t>
  </si>
  <si>
    <t>サモア</t>
  </si>
  <si>
    <t>ソロモン諸島</t>
  </si>
  <si>
    <t>ツバル</t>
  </si>
  <si>
    <t>トケラウ諸島</t>
  </si>
  <si>
    <t>トンガ</t>
  </si>
  <si>
    <t>ナウル</t>
  </si>
  <si>
    <t>ニウエ</t>
  </si>
  <si>
    <t>ニューカレドニア</t>
  </si>
  <si>
    <t>ニュージーランド</t>
  </si>
  <si>
    <t>ウェリントン</t>
  </si>
  <si>
    <t>バヌアツ</t>
  </si>
  <si>
    <t>パプアニューギニア</t>
  </si>
  <si>
    <t>パラオ</t>
  </si>
  <si>
    <t>フィジー諸島</t>
  </si>
  <si>
    <t>マーシャル諸島</t>
  </si>
  <si>
    <t>ミクロネシア</t>
  </si>
  <si>
    <t>ヨーロッパ</t>
  </si>
  <si>
    <t>アイスランド</t>
  </si>
  <si>
    <t>アイルランド</t>
  </si>
  <si>
    <t>アゼルバイジャン</t>
  </si>
  <si>
    <t>アルバニア</t>
  </si>
  <si>
    <t>イタリア</t>
  </si>
  <si>
    <t>ローマ</t>
  </si>
  <si>
    <t>ウクライナ</t>
  </si>
  <si>
    <t>ウズベキスタン</t>
  </si>
  <si>
    <t>タシケント</t>
  </si>
  <si>
    <t>エストニア</t>
  </si>
  <si>
    <t>オーストリア</t>
  </si>
  <si>
    <t>ウィーン</t>
  </si>
  <si>
    <t>オランダ</t>
  </si>
  <si>
    <t>アムステルダム</t>
  </si>
  <si>
    <t>カザフスタン</t>
  </si>
  <si>
    <t>ギリシャ</t>
  </si>
  <si>
    <t>キルギス</t>
  </si>
  <si>
    <t>クロアチア</t>
  </si>
  <si>
    <t>コソボ</t>
  </si>
  <si>
    <t>スイス</t>
  </si>
  <si>
    <t>ジュネーブ</t>
  </si>
  <si>
    <t>スウェーデン</t>
  </si>
  <si>
    <t>スペイン</t>
  </si>
  <si>
    <t>スロバキア</t>
  </si>
  <si>
    <t>スロベニア</t>
  </si>
  <si>
    <t>セルビア</t>
  </si>
  <si>
    <t>タジキスタン</t>
  </si>
  <si>
    <t>チェコ</t>
  </si>
  <si>
    <t>プラハ</t>
  </si>
  <si>
    <t>デンマーク</t>
  </si>
  <si>
    <t>コペンハーゲン</t>
  </si>
  <si>
    <t>ドイツ</t>
  </si>
  <si>
    <t>トルクメニスタン</t>
  </si>
  <si>
    <t>ノルウェー</t>
  </si>
  <si>
    <t>ハンガリー</t>
  </si>
  <si>
    <t>ブダペスト</t>
  </si>
  <si>
    <t>フィンランド</t>
  </si>
  <si>
    <t>フランス</t>
  </si>
  <si>
    <t>パリ</t>
  </si>
  <si>
    <t>ブルガリア</t>
  </si>
  <si>
    <t>ソフィア</t>
  </si>
  <si>
    <t>ベラルーシ</t>
  </si>
  <si>
    <t>ベルギー</t>
  </si>
  <si>
    <t>ポーランド</t>
  </si>
  <si>
    <t>ポルトガル</t>
  </si>
  <si>
    <t>マルタ</t>
  </si>
  <si>
    <t>モンテネグロ</t>
  </si>
  <si>
    <t>ラトビア</t>
  </si>
  <si>
    <t>リトアニア</t>
  </si>
  <si>
    <t>リヒテンシュタイン</t>
  </si>
  <si>
    <t>ルーマニア</t>
  </si>
  <si>
    <t>ロシア</t>
  </si>
  <si>
    <t>モスクワ</t>
  </si>
  <si>
    <t>英国</t>
  </si>
  <si>
    <t>ロンドン</t>
  </si>
  <si>
    <t>本様式及び添付資料は、支援開始前に必ず提出してください。支援開始手続きが完了するまでは、奨学金支給申請書や授業料支給申請関係書類が不備のない状態で提出されても、奨学金・授業料の支給はできません。</t>
    <rPh sb="28" eb="30">
      <t>シエン</t>
    </rPh>
    <rPh sb="30" eb="32">
      <t>カイシ</t>
    </rPh>
    <rPh sb="32" eb="34">
      <t>テツヅ</t>
    </rPh>
    <rPh sb="36" eb="38">
      <t>カンリョウ</t>
    </rPh>
    <rPh sb="44" eb="47">
      <t>ショウガクキン</t>
    </rPh>
    <rPh sb="47" eb="49">
      <t>シキュウ</t>
    </rPh>
    <rPh sb="49" eb="52">
      <t>シンセイショ</t>
    </rPh>
    <rPh sb="53" eb="56">
      <t>ジュギョウリョウ</t>
    </rPh>
    <rPh sb="56" eb="58">
      <t>シキュウ</t>
    </rPh>
    <rPh sb="58" eb="60">
      <t>シンセイ</t>
    </rPh>
    <rPh sb="60" eb="62">
      <t>カンケイ</t>
    </rPh>
    <rPh sb="62" eb="64">
      <t>ショルイ</t>
    </rPh>
    <rPh sb="65" eb="67">
      <t>フビ</t>
    </rPh>
    <rPh sb="70" eb="72">
      <t>ジョウタイ</t>
    </rPh>
    <rPh sb="73" eb="75">
      <t>テイシュツ</t>
    </rPh>
    <rPh sb="80" eb="83">
      <t>ショウガクキン</t>
    </rPh>
    <rPh sb="84" eb="87">
      <t>ジュギョウリョウ</t>
    </rPh>
    <rPh sb="88" eb="90">
      <t>シキュウ</t>
    </rPh>
    <phoneticPr fontId="3"/>
  </si>
  <si>
    <t>G2399999999S</t>
    <phoneticPr fontId="3"/>
  </si>
  <si>
    <t>修了式・学位授与式（未定）</t>
    <phoneticPr fontId="3"/>
  </si>
  <si>
    <t>※支援開始月：正規課程の新学年の授業・学修・研究活動が開始する月
※支援終了月：学籍を失う月と、本制度の支援上限月数（修士24か月、博士36か月）のいずれか早い月(ただし、標準修業年限内であること)</t>
    <rPh sb="7" eb="9">
      <t>セイキ</t>
    </rPh>
    <rPh sb="24" eb="26">
      <t>カツドウ</t>
    </rPh>
    <rPh sb="34" eb="36">
      <t>シエン</t>
    </rPh>
    <rPh sb="36" eb="38">
      <t>シュウリョウ</t>
    </rPh>
    <rPh sb="38" eb="39">
      <t>ツキ</t>
    </rPh>
    <rPh sb="56" eb="57">
      <t>ツキ</t>
    </rPh>
    <rPh sb="57" eb="58">
      <t>スウ</t>
    </rPh>
    <rPh sb="80" eb="81">
      <t>ツキ</t>
    </rPh>
    <phoneticPr fontId="3"/>
  </si>
  <si>
    <t>※正式な課程で、新学年の授業・学修・研究活動が開始する日</t>
    <rPh sb="1" eb="3">
      <t>セイシキ</t>
    </rPh>
    <rPh sb="4" eb="6">
      <t>カテイ</t>
    </rPh>
    <rPh sb="8" eb="9">
      <t>アタラ</t>
    </rPh>
    <rPh sb="9" eb="11">
      <t>ガクネン</t>
    </rPh>
    <rPh sb="12" eb="14">
      <t>ジュギョウ</t>
    </rPh>
    <rPh sb="15" eb="17">
      <t>ガクシュウ</t>
    </rPh>
    <rPh sb="18" eb="20">
      <t>ケンキュウ</t>
    </rPh>
    <rPh sb="20" eb="22">
      <t>カツドウ</t>
    </rPh>
    <rPh sb="23" eb="25">
      <t>カイシ</t>
    </rPh>
    <rPh sb="27" eb="28">
      <t>ヒ</t>
    </rPh>
    <phoneticPr fontId="10"/>
  </si>
  <si>
    <t>該当なし（提出不要）</t>
  </si>
  <si>
    <t>秋学期：2023年9月～2023年12月
春学期：2024年1月～2024年5月
夏季休暇：2024年６月～2024年８月
※夏季休暇中も学修・研究活動を行います。
修士論文提出期限：2024年8月
修了式：2024年8月</t>
    <rPh sb="41" eb="43">
      <t>カキ</t>
    </rPh>
    <rPh sb="43" eb="45">
      <t>キュウカ</t>
    </rPh>
    <rPh sb="50" eb="51">
      <t>ネン</t>
    </rPh>
    <rPh sb="52" eb="53">
      <t>ガツ</t>
    </rPh>
    <rPh sb="58" eb="59">
      <t>ネン</t>
    </rPh>
    <rPh sb="60" eb="61">
      <t>ガツ</t>
    </rPh>
    <rPh sb="63" eb="65">
      <t>カキ</t>
    </rPh>
    <rPh sb="65" eb="67">
      <t>キュウカ</t>
    </rPh>
    <rPh sb="67" eb="68">
      <t>ナカ</t>
    </rPh>
    <rPh sb="69" eb="71">
      <t>ガクシュウ</t>
    </rPh>
    <rPh sb="72" eb="74">
      <t>ケンキュウ</t>
    </rPh>
    <rPh sb="74" eb="76">
      <t>カツドウ</t>
    </rPh>
    <rPh sb="77" eb="78">
      <t>オコナ</t>
    </rPh>
    <phoneticPr fontId="3"/>
  </si>
  <si>
    <t>【2023年度採用者のみ】</t>
    <rPh sb="5" eb="7">
      <t>ネンド</t>
    </rPh>
    <rPh sb="7" eb="9">
      <t>サイヨウ</t>
    </rPh>
    <rPh sb="9" eb="10">
      <t>シャ</t>
    </rPh>
    <phoneticPr fontId="3"/>
  </si>
  <si>
    <t>2023-2024学年の学事暦が応募後に公開されたため。</t>
    <rPh sb="9" eb="11">
      <t>ガクネン</t>
    </rPh>
    <rPh sb="12" eb="14">
      <t>ガクジ</t>
    </rPh>
    <rPh sb="14" eb="15">
      <t>レキ</t>
    </rPh>
    <phoneticPr fontId="3"/>
  </si>
  <si>
    <t>第１希望</t>
  </si>
  <si>
    <t>2023年度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39"/>
  </si>
  <si>
    <t>国・地域名</t>
    <rPh sb="0" eb="1">
      <t>クニ</t>
    </rPh>
    <rPh sb="2" eb="4">
      <t>チイキ</t>
    </rPh>
    <rPh sb="4" eb="5">
      <t>メイ</t>
    </rPh>
    <phoneticPr fontId="3"/>
  </si>
  <si>
    <t>地域区分</t>
    <rPh sb="0" eb="2">
      <t>チイキ</t>
    </rPh>
    <rPh sb="2" eb="4">
      <t>クブン</t>
    </rPh>
    <phoneticPr fontId="3"/>
  </si>
  <si>
    <t/>
  </si>
  <si>
    <t>南スーダン共和国</t>
  </si>
  <si>
    <t>ベナン共和国</t>
    <rPh sb="3" eb="6">
      <t>キョウワコク</t>
    </rPh>
    <phoneticPr fontId="44"/>
  </si>
  <si>
    <t>※本制度の指定都市について、留学先大学等の住所表記に指定都市名が含まれる都市に限ることとしますので、ご留意ください。</t>
    <rPh sb="14" eb="16">
      <t>リュウガク</t>
    </rPh>
    <rPh sb="16" eb="17">
      <t>サキ</t>
    </rPh>
    <phoneticPr fontId="39"/>
  </si>
  <si>
    <t>【地域別・アイウエオ順】</t>
    <rPh sb="1" eb="3">
      <t>チイキ</t>
    </rPh>
    <rPh sb="3" eb="4">
      <t>ベツ</t>
    </rPh>
    <rPh sb="10" eb="11">
      <t>ジュン</t>
    </rPh>
    <phoneticPr fontId="3"/>
  </si>
  <si>
    <t>主な都市（別紙２に記載）</t>
    <rPh sb="0" eb="1">
      <t>オモ</t>
    </rPh>
    <rPh sb="2" eb="4">
      <t>トシ</t>
    </rPh>
    <rPh sb="5" eb="7">
      <t>ベッシ</t>
    </rPh>
    <rPh sb="9" eb="11">
      <t>キサイ</t>
    </rPh>
    <phoneticPr fontId="3"/>
  </si>
  <si>
    <t>丙</t>
    <rPh sb="0" eb="1">
      <t>ヘイ</t>
    </rPh>
    <phoneticPr fontId="3"/>
  </si>
  <si>
    <t>乙</t>
    <rPh sb="0" eb="1">
      <t>オツ</t>
    </rPh>
    <phoneticPr fontId="3"/>
  </si>
  <si>
    <t>指定</t>
    <rPh sb="0" eb="2">
      <t>シテイ</t>
    </rPh>
    <phoneticPr fontId="3"/>
  </si>
  <si>
    <t>台北</t>
    <phoneticPr fontId="3"/>
  </si>
  <si>
    <t>甲</t>
    <rPh sb="0" eb="1">
      <t>コウ</t>
    </rPh>
    <phoneticPr fontId="3"/>
  </si>
  <si>
    <t>上記指定都市以外</t>
    <rPh sb="0" eb="2">
      <t>ジョウキ</t>
    </rPh>
    <rPh sb="2" eb="4">
      <t>シテイ</t>
    </rPh>
    <rPh sb="4" eb="6">
      <t>トシ</t>
    </rPh>
    <rPh sb="6" eb="8">
      <t>イガイ</t>
    </rPh>
    <phoneticPr fontId="3"/>
  </si>
  <si>
    <t>パレスチナ</t>
    <phoneticPr fontId="39"/>
  </si>
  <si>
    <t>ガンビア</t>
    <phoneticPr fontId="39"/>
  </si>
  <si>
    <t>ジブチ</t>
    <phoneticPr fontId="39"/>
  </si>
  <si>
    <t>ナミビア</t>
    <phoneticPr fontId="39"/>
  </si>
  <si>
    <t>ニジェール</t>
    <phoneticPr fontId="39"/>
  </si>
  <si>
    <t>ブルンジ</t>
    <phoneticPr fontId="39"/>
  </si>
  <si>
    <t>マラウイ</t>
    <phoneticPr fontId="39"/>
  </si>
  <si>
    <t>アメリカ合衆国</t>
    <phoneticPr fontId="39"/>
  </si>
  <si>
    <t>サンフランシスコ</t>
    <phoneticPr fontId="39"/>
  </si>
  <si>
    <r>
      <t xml:space="preserve">ニューヨーク  </t>
    </r>
    <r>
      <rPr>
        <sz val="11"/>
        <rFont val="ＭＳ Ｐゴシック"/>
        <family val="3"/>
        <charset val="128"/>
      </rPr>
      <t>※ニューヨーク州は非該当</t>
    </r>
    <rPh sb="15" eb="16">
      <t>シュウ</t>
    </rPh>
    <rPh sb="17" eb="20">
      <t>ヒガイトウ</t>
    </rPh>
    <phoneticPr fontId="39"/>
  </si>
  <si>
    <t>ロサンゼルス</t>
    <phoneticPr fontId="39"/>
  </si>
  <si>
    <r>
      <t xml:space="preserve">ワシントンD.C.  </t>
    </r>
    <r>
      <rPr>
        <sz val="11"/>
        <rFont val="ＭＳ Ｐゴシック"/>
        <family val="3"/>
        <charset val="128"/>
      </rPr>
      <t>※ワシントン州は非該当</t>
    </r>
    <rPh sb="17" eb="18">
      <t>シュウ</t>
    </rPh>
    <rPh sb="19" eb="22">
      <t>ヒガイトウ</t>
    </rPh>
    <phoneticPr fontId="39"/>
  </si>
  <si>
    <t>バンクーバー、トロント、モントリオール</t>
    <phoneticPr fontId="39"/>
  </si>
  <si>
    <t>アルメニア</t>
    <phoneticPr fontId="39"/>
  </si>
  <si>
    <t>北マケドニア</t>
    <rPh sb="0" eb="1">
      <t>キタ</t>
    </rPh>
    <phoneticPr fontId="39"/>
  </si>
  <si>
    <t>キプロス</t>
    <phoneticPr fontId="39"/>
  </si>
  <si>
    <t>ジョージア</t>
    <phoneticPr fontId="3"/>
  </si>
  <si>
    <t>チューリッヒ等上記指定都市以外</t>
    <rPh sb="6" eb="7">
      <t>トウ</t>
    </rPh>
    <rPh sb="7" eb="9">
      <t>ジョウキ</t>
    </rPh>
    <rPh sb="9" eb="11">
      <t>シテイ</t>
    </rPh>
    <rPh sb="11" eb="13">
      <t>トシ</t>
    </rPh>
    <rPh sb="13" eb="15">
      <t>イガイ</t>
    </rPh>
    <phoneticPr fontId="3"/>
  </si>
  <si>
    <t>マドリード</t>
    <phoneticPr fontId="39"/>
  </si>
  <si>
    <t>フランクフルト、ハンブルク</t>
    <phoneticPr fontId="39"/>
  </si>
  <si>
    <t>ブリュッセル</t>
    <phoneticPr fontId="39"/>
  </si>
  <si>
    <t>ボスニア・ヘルツェゴビナ</t>
    <phoneticPr fontId="39"/>
  </si>
  <si>
    <t>モルドバ</t>
    <phoneticPr fontId="39"/>
  </si>
  <si>
    <t>ルクセンブルク</t>
    <phoneticPr fontId="39"/>
  </si>
  <si>
    <t>サンクトペテルブルグ等上記指定都市以外</t>
    <rPh sb="10" eb="11">
      <t>トウ</t>
    </rPh>
    <phoneticPr fontId="3"/>
  </si>
  <si>
    <t>その他</t>
    <rPh sb="2" eb="3">
      <t>タ</t>
    </rPh>
    <phoneticPr fontId="39"/>
  </si>
  <si>
    <t>000</t>
    <phoneticPr fontId="39"/>
  </si>
  <si>
    <t>青海　花子</t>
    <rPh sb="0" eb="2">
      <t>アオミ</t>
    </rPh>
    <rPh sb="3" eb="5">
      <t>ハナコ</t>
    </rPh>
    <phoneticPr fontId="3"/>
  </si>
  <si>
    <r>
      <t xml:space="preserve">退職証明書
</t>
    </r>
    <r>
      <rPr>
        <sz val="8"/>
        <color theme="9" tint="-0.499984740745262"/>
        <rFont val="ＭＳ Ｐゴシック"/>
        <family val="3"/>
        <charset val="128"/>
      </rPr>
      <t>※応募時又は応募後から支援開始手続き時に大学・企業等に雇用されていた場合、必ず提出</t>
    </r>
    <rPh sb="14" eb="15">
      <t>ゴ</t>
    </rPh>
    <rPh sb="21" eb="23">
      <t>テツヅ</t>
    </rPh>
    <rPh sb="33" eb="35">
      <t>コヨウ</t>
    </rPh>
    <rPh sb="40" eb="42">
      <t>バアイ</t>
    </rPh>
    <rPh sb="43" eb="44">
      <t>カナラ</t>
    </rPh>
    <rPh sb="45" eb="47">
      <t>テイシュツ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</si>
</sst>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Ｐ明朝"/>
      <family val="1"/>
      <charset val="128"/>
    </font>
    <font>
      <sz val="9"/>
      <name val="ＭＳ Ｐゴシック"/>
      <family val="3"/>
      <charset val="128"/>
    </font>
    <font>
      <sz val="9"/>
      <name val="ＭＳ 明朝"/>
      <family val="1"/>
      <charset val="128"/>
    </font>
    <font>
      <sz val="9"/>
      <color theme="1"/>
      <name val="ＭＳ Ｐ明朝"/>
      <family val="1"/>
      <charset val="128"/>
    </font>
    <font>
      <sz val="10"/>
      <name val="ＭＳ 明朝"/>
      <family val="1"/>
      <charset val="128"/>
    </font>
    <font>
      <sz val="6"/>
      <name val="ＭＳ Ｐゴシック"/>
      <family val="3"/>
      <charset val="128"/>
      <scheme val="minor"/>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sz val="9"/>
      <color theme="1"/>
      <name val="ＭＳ 明朝"/>
      <family val="1"/>
      <charset val="128"/>
    </font>
    <font>
      <sz val="9"/>
      <color theme="9" tint="-0.499984740745262"/>
      <name val="ＭＳ Ｐゴシック"/>
      <family val="3"/>
      <charset val="128"/>
    </font>
    <font>
      <sz val="8"/>
      <color theme="9" tint="-0.499984740745262"/>
      <name val="ＭＳ Ｐゴシック"/>
      <family val="3"/>
      <charset val="128"/>
    </font>
    <font>
      <sz val="10"/>
      <name val="ＭＳ Ｐゴシック"/>
      <family val="3"/>
      <charset val="128"/>
    </font>
    <font>
      <sz val="10"/>
      <color rgb="FFFF0000"/>
      <name val="ＭＳ Ｐゴシック"/>
      <family val="3"/>
      <charset val="128"/>
    </font>
    <font>
      <sz val="10"/>
      <color theme="1"/>
      <name val="ＭＳ Ｐゴシック"/>
      <family val="2"/>
      <scheme val="minor"/>
    </font>
    <font>
      <b/>
      <sz val="10"/>
      <color theme="1"/>
      <name val="ＭＳ Ｐゴシック"/>
      <family val="3"/>
      <charset val="128"/>
    </font>
    <font>
      <b/>
      <sz val="10"/>
      <name val="ＭＳ Ｐゴシック"/>
      <family val="3"/>
      <charset val="128"/>
    </font>
    <font>
      <b/>
      <sz val="10"/>
      <color rgb="FF0000FF"/>
      <name val="ＭＳ Ｐゴシック"/>
      <family val="3"/>
      <charset val="128"/>
    </font>
    <font>
      <sz val="10"/>
      <color theme="1"/>
      <name val="ＭＳ ゴシック"/>
      <family val="3"/>
      <charset val="128"/>
    </font>
    <font>
      <sz val="10"/>
      <name val="ＭＳ ゴシック"/>
      <family val="3"/>
      <charset val="128"/>
    </font>
    <font>
      <sz val="9"/>
      <color theme="1"/>
      <name val="ＭＳ ゴシック"/>
      <family val="3"/>
      <charset val="128"/>
    </font>
    <font>
      <b/>
      <sz val="10"/>
      <color rgb="FF0000FF"/>
      <name val="ＭＳ ゴシック"/>
      <family val="3"/>
      <charset val="128"/>
    </font>
    <font>
      <b/>
      <sz val="10"/>
      <color rgb="FF0000FF"/>
      <name val="ＭＳ 明朝"/>
      <family val="1"/>
      <charset val="128"/>
    </font>
    <font>
      <b/>
      <sz val="14"/>
      <color theme="1"/>
      <name val="ＭＳ Ｐゴシック"/>
      <family val="3"/>
      <charset val="128"/>
    </font>
    <font>
      <b/>
      <sz val="10"/>
      <name val="ＭＳ ゴシック"/>
      <family val="3"/>
      <charset val="128"/>
    </font>
    <font>
      <b/>
      <sz val="10"/>
      <name val="ＭＳ 明朝"/>
      <family val="1"/>
      <charset val="128"/>
    </font>
    <font>
      <b/>
      <sz val="11"/>
      <name val="ＭＳ Ｐゴシック"/>
      <family val="3"/>
      <charset val="128"/>
    </font>
    <font>
      <b/>
      <sz val="9"/>
      <color theme="1"/>
      <name val="ＭＳ Ｐゴシック"/>
      <family val="3"/>
      <charset val="128"/>
    </font>
    <font>
      <b/>
      <sz val="9"/>
      <color rgb="FF0000FF"/>
      <name val="ＭＳ Ｐゴシック"/>
      <family val="3"/>
      <charset val="128"/>
    </font>
    <font>
      <sz val="10"/>
      <color rgb="FF000000"/>
      <name val="Times New Roman"/>
      <family val="1"/>
    </font>
    <font>
      <sz val="6"/>
      <name val="ＭＳ Ｐゴシック"/>
      <family val="2"/>
      <charset val="128"/>
      <scheme val="minor"/>
    </font>
    <font>
      <sz val="11"/>
      <color indexed="8"/>
      <name val="ＭＳ Ｐゴシック"/>
      <family val="3"/>
      <charset val="128"/>
    </font>
    <font>
      <b/>
      <sz val="14"/>
      <color indexed="8"/>
      <name val="ＭＳ Ｐゴシック"/>
      <family val="3"/>
      <charset val="128"/>
    </font>
    <font>
      <b/>
      <sz val="11"/>
      <color indexed="8"/>
      <name val="ＭＳ Ｐゴシック"/>
      <family val="3"/>
      <charset val="128"/>
    </font>
    <font>
      <sz val="11"/>
      <color rgb="FFFF0000"/>
      <name val="ＭＳ Ｐゴシック"/>
      <family val="3"/>
      <charset val="128"/>
    </font>
    <font>
      <sz val="11"/>
      <color rgb="FF3F3F76"/>
      <name val="ＭＳ Ｐゴシック"/>
      <family val="2"/>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s>
  <borders count="34">
    <border>
      <left/>
      <right/>
      <top/>
      <bottom/>
      <diagonal/>
    </border>
    <border>
      <left/>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s>
  <cellStyleXfs count="17">
    <xf numFmtId="0" fontId="0"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1"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8" fillId="0" borderId="0"/>
  </cellStyleXfs>
  <cellXfs count="401">
    <xf numFmtId="0" fontId="0" fillId="0" borderId="0" xfId="0"/>
    <xf numFmtId="0" fontId="15" fillId="0" borderId="0" xfId="12" applyFont="1" applyAlignment="1">
      <alignment horizontal="right" vertical="center"/>
    </xf>
    <xf numFmtId="0" fontId="13" fillId="0" borderId="0" xfId="7" applyFont="1" applyAlignment="1">
      <alignment horizontal="right" vertical="center"/>
    </xf>
    <xf numFmtId="0" fontId="2" fillId="0" borderId="0" xfId="7" applyFont="1" applyAlignment="1">
      <alignment vertical="center"/>
    </xf>
    <xf numFmtId="0" fontId="13" fillId="0" borderId="0" xfId="7" applyFont="1" applyAlignment="1">
      <alignment vertical="center"/>
    </xf>
    <xf numFmtId="0" fontId="4" fillId="0" borderId="0" xfId="7" applyFont="1" applyAlignment="1">
      <alignment vertical="center"/>
    </xf>
    <xf numFmtId="0" fontId="13" fillId="0" borderId="0" xfId="7" applyFont="1" applyAlignment="1">
      <alignment horizontal="left" vertical="center"/>
    </xf>
    <xf numFmtId="0" fontId="16" fillId="0" borderId="0" xfId="7" applyFont="1" applyAlignment="1">
      <alignment horizontal="justify" vertical="center"/>
    </xf>
    <xf numFmtId="0" fontId="16" fillId="0" borderId="0" xfId="7" applyFont="1" applyAlignment="1">
      <alignment vertical="center"/>
    </xf>
    <xf numFmtId="0" fontId="9" fillId="0" borderId="0" xfId="7" applyFont="1" applyAlignment="1">
      <alignment vertical="center"/>
    </xf>
    <xf numFmtId="0" fontId="21" fillId="0" borderId="0" xfId="7" applyFont="1" applyAlignment="1">
      <alignment horizontal="left" vertical="center"/>
    </xf>
    <xf numFmtId="0" fontId="15" fillId="0" borderId="0" xfId="2" applyFont="1" applyAlignment="1">
      <alignment horizontal="left" vertical="center"/>
    </xf>
    <xf numFmtId="0" fontId="23" fillId="0" borderId="0" xfId="7" applyFont="1" applyAlignment="1">
      <alignment vertical="center"/>
    </xf>
    <xf numFmtId="0" fontId="21" fillId="0" borderId="0" xfId="7" applyFont="1" applyAlignment="1">
      <alignment vertical="center"/>
    </xf>
    <xf numFmtId="0" fontId="15" fillId="0" borderId="0" xfId="7" applyFont="1" applyAlignment="1">
      <alignment vertical="center"/>
    </xf>
    <xf numFmtId="0" fontId="15" fillId="0" borderId="0" xfId="7" applyFont="1" applyAlignment="1">
      <alignment horizontal="center" vertical="center"/>
    </xf>
    <xf numFmtId="0" fontId="22" fillId="0" borderId="0" xfId="7" applyFont="1" applyAlignment="1">
      <alignment horizontal="left" vertical="center" wrapText="1"/>
    </xf>
    <xf numFmtId="0" fontId="5" fillId="0" borderId="0" xfId="7" applyFont="1" applyAlignment="1">
      <alignment vertical="center"/>
    </xf>
    <xf numFmtId="0" fontId="21" fillId="0" borderId="0" xfId="7" applyFont="1" applyAlignment="1">
      <alignment vertical="center" shrinkToFit="1"/>
    </xf>
    <xf numFmtId="0" fontId="9" fillId="0" borderId="0" xfId="7" applyFont="1" applyAlignment="1">
      <alignment vertical="center" shrinkToFit="1"/>
    </xf>
    <xf numFmtId="0" fontId="9" fillId="0" borderId="0" xfId="7" applyFont="1" applyAlignment="1">
      <alignment horizontal="left" vertical="center"/>
    </xf>
    <xf numFmtId="0" fontId="6" fillId="0" borderId="0" xfId="7" applyFont="1" applyAlignment="1">
      <alignment vertical="center"/>
    </xf>
    <xf numFmtId="0" fontId="14" fillId="0" borderId="0" xfId="7" applyFont="1" applyAlignment="1">
      <alignment vertical="center"/>
    </xf>
    <xf numFmtId="0" fontId="7" fillId="0" borderId="0" xfId="7" applyFont="1" applyAlignment="1">
      <alignment vertical="center"/>
    </xf>
    <xf numFmtId="0" fontId="19" fillId="0" borderId="0" xfId="7" applyFont="1" applyAlignment="1">
      <alignment horizontal="left" vertical="center" wrapText="1"/>
    </xf>
    <xf numFmtId="0" fontId="18" fillId="0" borderId="0" xfId="7" applyFont="1" applyAlignment="1">
      <alignment vertical="center"/>
    </xf>
    <xf numFmtId="0" fontId="14" fillId="0" borderId="0" xfId="7" applyFont="1" applyAlignment="1">
      <alignment horizontal="left" vertical="center" wrapText="1" shrinkToFit="1"/>
    </xf>
    <xf numFmtId="0" fontId="20" fillId="0" borderId="0" xfId="7" applyFont="1" applyAlignment="1">
      <alignment horizontal="left" vertical="center" wrapText="1"/>
    </xf>
    <xf numFmtId="0" fontId="6" fillId="4" borderId="16" xfId="7" applyFont="1" applyFill="1" applyBorder="1" applyAlignment="1">
      <alignment vertical="center"/>
    </xf>
    <xf numFmtId="0" fontId="6" fillId="4" borderId="17" xfId="7" applyFont="1" applyFill="1" applyBorder="1" applyAlignment="1">
      <alignment vertical="center"/>
    </xf>
    <xf numFmtId="0" fontId="6" fillId="4" borderId="20" xfId="7" applyFont="1" applyFill="1" applyBorder="1" applyAlignment="1">
      <alignment vertical="center"/>
    </xf>
    <xf numFmtId="0" fontId="14" fillId="0" borderId="0" xfId="7" applyFont="1" applyAlignment="1">
      <alignment vertical="center" wrapText="1" shrinkToFit="1"/>
    </xf>
    <xf numFmtId="0" fontId="15" fillId="3" borderId="5" xfId="7" applyFont="1" applyFill="1" applyBorder="1" applyAlignment="1">
      <alignment horizontal="center" vertical="center"/>
    </xf>
    <xf numFmtId="0" fontId="17" fillId="0" borderId="0" xfId="7" applyFont="1" applyAlignment="1">
      <alignment horizontal="left" vertical="center" wrapText="1" shrinkToFit="1"/>
    </xf>
    <xf numFmtId="0" fontId="27" fillId="0" borderId="0" xfId="0" applyFont="1" applyAlignment="1">
      <alignment horizontal="justify" vertical="center"/>
    </xf>
    <xf numFmtId="0" fontId="27" fillId="0" borderId="0" xfId="0" applyFont="1" applyAlignment="1">
      <alignment vertical="center"/>
    </xf>
    <xf numFmtId="0" fontId="27" fillId="0" borderId="0" xfId="0" applyFont="1" applyAlignment="1">
      <alignment horizontal="right" vertical="center"/>
    </xf>
    <xf numFmtId="0" fontId="15" fillId="0" borderId="0" xfId="7" applyFont="1" applyAlignment="1">
      <alignment horizontal="left" vertical="center"/>
    </xf>
    <xf numFmtId="0" fontId="21" fillId="0" borderId="0" xfId="7" applyFont="1" applyAlignment="1">
      <alignment horizontal="right" vertical="center"/>
    </xf>
    <xf numFmtId="0" fontId="15" fillId="3" borderId="23" xfId="12" applyFont="1" applyFill="1" applyBorder="1" applyAlignment="1">
      <alignment horizontal="left" vertical="center"/>
    </xf>
    <xf numFmtId="0" fontId="24" fillId="2" borderId="23" xfId="12" applyFont="1" applyFill="1" applyBorder="1" applyAlignment="1">
      <alignment horizontal="center" vertical="center"/>
    </xf>
    <xf numFmtId="0" fontId="14" fillId="0" borderId="2" xfId="7" applyFont="1" applyBorder="1" applyAlignment="1">
      <alignment horizontal="center" vertical="center" wrapText="1" shrinkToFit="1"/>
    </xf>
    <xf numFmtId="0" fontId="14" fillId="0" borderId="2" xfId="7" applyFont="1" applyBorder="1" applyAlignment="1">
      <alignment horizontal="center" vertical="center" wrapText="1"/>
    </xf>
    <xf numFmtId="0" fontId="9" fillId="3" borderId="5" xfId="7" applyFont="1" applyFill="1" applyBorder="1" applyAlignment="1">
      <alignment horizontal="center" vertical="center"/>
    </xf>
    <xf numFmtId="0" fontId="15" fillId="3" borderId="23" xfId="7" applyFont="1" applyFill="1" applyBorder="1" applyAlignment="1">
      <alignment horizontal="center" vertical="center"/>
    </xf>
    <xf numFmtId="0" fontId="13" fillId="0" borderId="0" xfId="7" applyFont="1" applyAlignment="1">
      <alignment horizontal="left" vertical="center" shrinkToFit="1"/>
    </xf>
    <xf numFmtId="0" fontId="8" fillId="0" borderId="0" xfId="7" applyFont="1" applyAlignment="1">
      <alignment horizontal="left" vertical="center" shrinkToFit="1"/>
    </xf>
    <xf numFmtId="0" fontId="6" fillId="4" borderId="18" xfId="7" applyFont="1" applyFill="1" applyBorder="1" applyAlignment="1">
      <alignment vertical="top"/>
    </xf>
    <xf numFmtId="0" fontId="22" fillId="4" borderId="15" xfId="7" applyFont="1" applyFill="1" applyBorder="1" applyAlignment="1">
      <alignment vertical="center"/>
    </xf>
    <xf numFmtId="0" fontId="28" fillId="0" borderId="0" xfId="0" applyFont="1"/>
    <xf numFmtId="0" fontId="27" fillId="0" borderId="0" xfId="0" applyFont="1" applyAlignment="1">
      <alignment vertical="center" wrapText="1"/>
    </xf>
    <xf numFmtId="0" fontId="27" fillId="0" borderId="0" xfId="0" applyFont="1" applyAlignment="1">
      <alignment horizontal="center" vertical="center" wrapText="1"/>
    </xf>
    <xf numFmtId="0" fontId="25" fillId="0" borderId="2" xfId="7" applyFont="1" applyBorder="1" applyAlignment="1">
      <alignment horizontal="center" vertical="center" wrapText="1"/>
    </xf>
    <xf numFmtId="0" fontId="27" fillId="3" borderId="4" xfId="0" applyFont="1" applyFill="1" applyBorder="1" applyAlignment="1">
      <alignment horizontal="center" vertical="center"/>
    </xf>
    <xf numFmtId="0" fontId="27" fillId="3" borderId="3" xfId="0" applyFont="1" applyFill="1" applyBorder="1" applyAlignment="1">
      <alignment horizontal="center" vertical="center"/>
    </xf>
    <xf numFmtId="0" fontId="40" fillId="0" borderId="0" xfId="1" applyFont="1" applyFill="1" applyAlignment="1">
      <alignment horizontal="left" vertical="center"/>
    </xf>
    <xf numFmtId="0" fontId="41" fillId="0" borderId="0" xfId="1" applyFont="1" applyFill="1" applyAlignment="1">
      <alignment horizontal="left" vertical="center"/>
    </xf>
    <xf numFmtId="0" fontId="40" fillId="0" borderId="0" xfId="1" applyFont="1" applyFill="1" applyAlignment="1">
      <alignment vertical="center"/>
    </xf>
    <xf numFmtId="0" fontId="40" fillId="0" borderId="0" xfId="1" applyFont="1" applyAlignment="1">
      <alignment horizontal="left" vertical="center"/>
    </xf>
    <xf numFmtId="0" fontId="40" fillId="0" borderId="0" xfId="1" applyFont="1" applyAlignment="1">
      <alignment horizontal="left" vertical="center" shrinkToFit="1"/>
    </xf>
    <xf numFmtId="0" fontId="40" fillId="0" borderId="0" xfId="1" applyFont="1">
      <alignment vertical="center"/>
    </xf>
    <xf numFmtId="0" fontId="2" fillId="0" borderId="0" xfId="1" applyFont="1" applyFill="1" applyAlignment="1">
      <alignment horizontal="left" vertical="center"/>
    </xf>
    <xf numFmtId="0" fontId="2" fillId="0" borderId="0" xfId="1" applyFont="1" applyFill="1" applyAlignment="1">
      <alignment vertical="center"/>
    </xf>
    <xf numFmtId="0" fontId="40" fillId="0" borderId="0" xfId="1" applyFont="1" applyFill="1" applyBorder="1" applyAlignment="1">
      <alignment horizontal="left" vertical="center"/>
    </xf>
    <xf numFmtId="0" fontId="2" fillId="0" borderId="0" xfId="1" applyFont="1" applyFill="1" applyBorder="1" applyAlignment="1">
      <alignment horizontal="left" vertical="center"/>
    </xf>
    <xf numFmtId="0" fontId="2" fillId="0" borderId="0" xfId="1" applyFont="1" applyFill="1" applyBorder="1" applyAlignment="1">
      <alignment vertical="center"/>
    </xf>
    <xf numFmtId="0" fontId="40" fillId="0" borderId="0" xfId="1" applyFont="1" applyBorder="1" applyAlignment="1">
      <alignment horizontal="left" vertical="center"/>
    </xf>
    <xf numFmtId="0" fontId="40" fillId="0" borderId="0" xfId="1" applyFont="1" applyBorder="1" applyAlignment="1">
      <alignment horizontal="left" vertical="center" shrinkToFit="1"/>
    </xf>
    <xf numFmtId="0" fontId="40" fillId="0" borderId="29" xfId="1" applyFont="1" applyBorder="1" applyAlignment="1">
      <alignment horizontal="left" vertical="center"/>
    </xf>
    <xf numFmtId="0" fontId="2" fillId="0" borderId="29" xfId="1" applyFont="1" applyFill="1" applyBorder="1" applyAlignment="1">
      <alignment horizontal="left" vertical="center"/>
    </xf>
    <xf numFmtId="0" fontId="2" fillId="0" borderId="29" xfId="1" applyFont="1" applyFill="1" applyBorder="1" applyAlignment="1">
      <alignment vertical="center"/>
    </xf>
    <xf numFmtId="0" fontId="40" fillId="0" borderId="29" xfId="1" applyFont="1" applyBorder="1" applyAlignment="1">
      <alignment horizontal="left" vertical="center" shrinkToFit="1"/>
    </xf>
    <xf numFmtId="0" fontId="40" fillId="6" borderId="25" xfId="1" applyFont="1" applyFill="1" applyBorder="1" applyAlignment="1">
      <alignment horizontal="left" vertical="center"/>
    </xf>
    <xf numFmtId="0" fontId="2" fillId="6" borderId="25" xfId="1" applyFont="1" applyFill="1" applyBorder="1" applyAlignment="1">
      <alignment horizontal="center" vertical="center" shrinkToFit="1"/>
    </xf>
    <xf numFmtId="0" fontId="2" fillId="6" borderId="25" xfId="1" applyFont="1" applyFill="1" applyBorder="1" applyAlignment="1">
      <alignment horizontal="center" vertical="center"/>
    </xf>
    <xf numFmtId="0" fontId="40" fillId="6" borderId="25" xfId="1" applyFont="1" applyFill="1" applyBorder="1" applyAlignment="1">
      <alignment horizontal="center" vertical="center"/>
    </xf>
    <xf numFmtId="0" fontId="40" fillId="6" borderId="25" xfId="1" applyFont="1" applyFill="1" applyBorder="1" applyAlignment="1">
      <alignment horizontal="center" vertical="center" shrinkToFit="1"/>
    </xf>
    <xf numFmtId="0" fontId="40" fillId="0" borderId="27" xfId="1" applyFont="1" applyBorder="1" applyAlignment="1">
      <alignment horizontal="left" vertical="center"/>
    </xf>
    <xf numFmtId="0" fontId="2" fillId="0" borderId="30" xfId="1" applyFont="1" applyFill="1" applyBorder="1" applyAlignment="1">
      <alignment horizontal="left" vertical="center"/>
    </xf>
    <xf numFmtId="0" fontId="2" fillId="0" borderId="30" xfId="1" applyFont="1" applyFill="1" applyBorder="1" applyAlignment="1">
      <alignment vertical="center"/>
    </xf>
    <xf numFmtId="0" fontId="40" fillId="0" borderId="30" xfId="1" applyFont="1" applyBorder="1" applyAlignment="1">
      <alignment horizontal="left" vertical="center"/>
    </xf>
    <xf numFmtId="0" fontId="40" fillId="0" borderId="30" xfId="1" applyFont="1" applyBorder="1" applyAlignment="1">
      <alignment horizontal="left" vertical="center" shrinkToFit="1"/>
    </xf>
    <xf numFmtId="0" fontId="2" fillId="0" borderId="11" xfId="1" applyFont="1" applyFill="1" applyBorder="1" applyAlignment="1">
      <alignment horizontal="left" vertical="center"/>
    </xf>
    <xf numFmtId="0" fontId="2" fillId="0" borderId="11" xfId="1" applyFont="1" applyFill="1" applyBorder="1" applyAlignment="1">
      <alignment vertical="center"/>
    </xf>
    <xf numFmtId="0" fontId="40" fillId="0" borderId="11" xfId="1" applyFont="1" applyBorder="1" applyAlignment="1">
      <alignment horizontal="left" vertical="center"/>
    </xf>
    <xf numFmtId="0" fontId="40" fillId="0" borderId="11" xfId="1" applyFont="1" applyBorder="1" applyAlignment="1">
      <alignment horizontal="left" vertical="center" shrinkToFit="1"/>
    </xf>
    <xf numFmtId="0" fontId="35" fillId="0" borderId="11" xfId="1" applyFont="1" applyFill="1" applyBorder="1" applyAlignment="1">
      <alignment horizontal="left" vertical="center"/>
    </xf>
    <xf numFmtId="0" fontId="35" fillId="0" borderId="11" xfId="1" applyFont="1" applyFill="1" applyBorder="1" applyAlignment="1">
      <alignment vertical="center"/>
    </xf>
    <xf numFmtId="0" fontId="42" fillId="0" borderId="11" xfId="1" applyFont="1" applyBorder="1" applyAlignment="1">
      <alignment horizontal="left" vertical="center"/>
    </xf>
    <xf numFmtId="0" fontId="42" fillId="0" borderId="11" xfId="1" applyFont="1" applyBorder="1" applyAlignment="1">
      <alignment horizontal="left" vertical="center" shrinkToFit="1"/>
    </xf>
    <xf numFmtId="0" fontId="2" fillId="0" borderId="31" xfId="1" applyFont="1" applyFill="1" applyBorder="1" applyAlignment="1">
      <alignment horizontal="left" vertical="center"/>
    </xf>
    <xf numFmtId="0" fontId="2" fillId="0" borderId="31" xfId="1" applyFont="1" applyFill="1" applyBorder="1" applyAlignment="1">
      <alignment vertical="center"/>
    </xf>
    <xf numFmtId="0" fontId="40" fillId="0" borderId="31" xfId="1" applyFont="1" applyBorder="1" applyAlignment="1">
      <alignment horizontal="left" vertical="center"/>
    </xf>
    <xf numFmtId="0" fontId="40" fillId="0" borderId="31" xfId="1" applyFont="1" applyBorder="1" applyAlignment="1">
      <alignment horizontal="left" vertical="center" shrinkToFit="1"/>
    </xf>
    <xf numFmtId="0" fontId="40" fillId="0" borderId="26" xfId="1" applyFont="1" applyBorder="1" applyAlignment="1">
      <alignment horizontal="left" vertical="center"/>
    </xf>
    <xf numFmtId="0" fontId="2" fillId="0" borderId="32" xfId="1" applyFont="1" applyFill="1" applyBorder="1" applyAlignment="1">
      <alignment horizontal="left" vertical="center"/>
    </xf>
    <xf numFmtId="0" fontId="2" fillId="0" borderId="32" xfId="1" applyFont="1" applyFill="1" applyBorder="1" applyAlignment="1">
      <alignment vertical="center"/>
    </xf>
    <xf numFmtId="0" fontId="40" fillId="0" borderId="32" xfId="1" applyFont="1" applyBorder="1" applyAlignment="1">
      <alignment horizontal="left" vertical="center"/>
    </xf>
    <xf numFmtId="0" fontId="40" fillId="0" borderId="32" xfId="1" applyFont="1" applyBorder="1" applyAlignment="1">
      <alignment horizontal="left" vertical="center" shrinkToFit="1"/>
    </xf>
    <xf numFmtId="0" fontId="40" fillId="0" borderId="33" xfId="1" applyFont="1" applyBorder="1" applyAlignment="1">
      <alignment horizontal="left" vertical="center"/>
    </xf>
    <xf numFmtId="0" fontId="2" fillId="0" borderId="27" xfId="1" applyFont="1" applyBorder="1" applyAlignment="1">
      <alignment horizontal="left" vertical="center"/>
    </xf>
    <xf numFmtId="0" fontId="35" fillId="0" borderId="30" xfId="1" applyFont="1" applyFill="1" applyBorder="1" applyAlignment="1">
      <alignment horizontal="left" vertical="center"/>
    </xf>
    <xf numFmtId="0" fontId="40" fillId="0" borderId="28" xfId="1" applyFont="1" applyBorder="1" applyAlignment="1">
      <alignment horizontal="left" vertical="center"/>
    </xf>
    <xf numFmtId="0" fontId="2" fillId="0" borderId="33" xfId="1" applyFont="1" applyFill="1" applyBorder="1" applyAlignment="1">
      <alignment horizontal="left" vertical="center"/>
    </xf>
    <xf numFmtId="0" fontId="2" fillId="0" borderId="33" xfId="1" applyFont="1" applyFill="1" applyBorder="1" applyAlignment="1">
      <alignment vertical="center"/>
    </xf>
    <xf numFmtId="0" fontId="40" fillId="0" borderId="33" xfId="1" applyFont="1" applyBorder="1" applyAlignment="1">
      <alignment horizontal="left" vertical="center" shrinkToFit="1"/>
    </xf>
    <xf numFmtId="0" fontId="2" fillId="0" borderId="11" xfId="1" applyFont="1" applyBorder="1" applyAlignment="1">
      <alignment horizontal="left" vertical="center"/>
    </xf>
    <xf numFmtId="0" fontId="2" fillId="0" borderId="31" xfId="1" applyFont="1" applyBorder="1" applyAlignment="1">
      <alignment horizontal="left" vertical="center"/>
    </xf>
    <xf numFmtId="0" fontId="43" fillId="0" borderId="31" xfId="1" applyFont="1" applyBorder="1" applyAlignment="1">
      <alignment horizontal="left" vertical="center" shrinkToFit="1"/>
    </xf>
    <xf numFmtId="0" fontId="35" fillId="0" borderId="30" xfId="1" applyFont="1" applyFill="1" applyBorder="1" applyAlignment="1">
      <alignment vertical="center"/>
    </xf>
    <xf numFmtId="0" fontId="35" fillId="0" borderId="30" xfId="1" applyFont="1" applyFill="1" applyBorder="1" applyAlignment="1">
      <alignment horizontal="left" vertical="center" wrapText="1"/>
    </xf>
    <xf numFmtId="0" fontId="35" fillId="0" borderId="11" xfId="1" applyFont="1" applyFill="1" applyBorder="1" applyAlignment="1">
      <alignment horizontal="left" vertical="center" wrapText="1"/>
    </xf>
    <xf numFmtId="0" fontId="2" fillId="0" borderId="11" xfId="1" applyFont="1" applyBorder="1" applyAlignment="1">
      <alignment horizontal="left" vertical="center" wrapText="1"/>
    </xf>
    <xf numFmtId="0" fontId="2" fillId="0" borderId="31" xfId="1" applyFont="1" applyBorder="1" applyAlignment="1">
      <alignment horizontal="left" vertical="center" shrinkToFit="1"/>
    </xf>
    <xf numFmtId="0" fontId="2" fillId="0" borderId="11" xfId="1" applyFont="1" applyBorder="1" applyAlignment="1">
      <alignment horizontal="left" vertical="center" shrinkToFit="1"/>
    </xf>
    <xf numFmtId="0" fontId="35" fillId="0" borderId="11" xfId="1" applyFont="1" applyBorder="1" applyAlignment="1">
      <alignment horizontal="left" vertical="center"/>
    </xf>
    <xf numFmtId="0" fontId="35" fillId="0" borderId="11" xfId="1" applyFont="1" applyBorder="1" applyAlignment="1">
      <alignment horizontal="left" vertical="center" shrinkToFit="1"/>
    </xf>
    <xf numFmtId="0" fontId="2" fillId="0" borderId="28" xfId="1" applyFont="1" applyFill="1" applyBorder="1" applyAlignment="1">
      <alignment horizontal="left" vertical="center"/>
    </xf>
    <xf numFmtId="0" fontId="2" fillId="0" borderId="28" xfId="1" quotePrefix="1" applyFont="1" applyFill="1" applyBorder="1" applyAlignment="1">
      <alignment horizontal="left" vertical="center"/>
    </xf>
    <xf numFmtId="0" fontId="2" fillId="0" borderId="28" xfId="1" applyFont="1" applyFill="1" applyBorder="1" applyAlignment="1">
      <alignment vertical="center"/>
    </xf>
    <xf numFmtId="0" fontId="40" fillId="0" borderId="28" xfId="1" applyFont="1" applyBorder="1" applyAlignment="1">
      <alignment horizontal="left" vertical="center" shrinkToFit="1"/>
    </xf>
    <xf numFmtId="0" fontId="43" fillId="0" borderId="0" xfId="1" applyFont="1" applyFill="1" applyAlignment="1">
      <alignment vertical="center"/>
    </xf>
    <xf numFmtId="0" fontId="13" fillId="0" borderId="0" xfId="7" applyFont="1" applyAlignment="1" applyProtection="1">
      <alignment horizontal="right" vertical="center"/>
    </xf>
    <xf numFmtId="0" fontId="2" fillId="0" borderId="0" xfId="7" applyFont="1" applyAlignment="1" applyProtection="1">
      <alignment vertical="center"/>
    </xf>
    <xf numFmtId="0" fontId="13" fillId="0" borderId="0" xfId="7" applyFont="1" applyAlignment="1" applyProtection="1">
      <alignment vertical="center"/>
    </xf>
    <xf numFmtId="0" fontId="4" fillId="0" borderId="0" xfId="7" applyFont="1" applyAlignment="1" applyProtection="1">
      <alignment vertical="center"/>
    </xf>
    <xf numFmtId="0" fontId="13" fillId="0" borderId="0" xfId="7" applyFont="1" applyAlignment="1" applyProtection="1">
      <alignment horizontal="left" vertical="center"/>
    </xf>
    <xf numFmtId="0" fontId="15" fillId="0" borderId="0" xfId="7" applyFont="1" applyAlignment="1" applyProtection="1">
      <alignment vertical="center"/>
    </xf>
    <xf numFmtId="0" fontId="15" fillId="0" borderId="0" xfId="7" applyFont="1" applyAlignment="1" applyProtection="1">
      <alignment horizontal="left" vertical="center"/>
    </xf>
    <xf numFmtId="0" fontId="9" fillId="0" borderId="0" xfId="7" applyFont="1" applyAlignment="1" applyProtection="1">
      <alignment vertical="center"/>
    </xf>
    <xf numFmtId="0" fontId="21" fillId="0" borderId="0" xfId="7" applyFont="1" applyAlignment="1" applyProtection="1">
      <alignment horizontal="right" vertical="center"/>
    </xf>
    <xf numFmtId="0" fontId="21" fillId="0" borderId="0" xfId="7" applyFont="1" applyAlignment="1" applyProtection="1">
      <alignment vertical="center"/>
    </xf>
    <xf numFmtId="0" fontId="27" fillId="0" borderId="0" xfId="0" applyFont="1" applyAlignment="1" applyProtection="1">
      <alignment horizontal="justify" vertical="center"/>
    </xf>
    <xf numFmtId="0" fontId="27" fillId="0" borderId="0" xfId="0" applyFont="1" applyAlignment="1" applyProtection="1">
      <alignment vertical="center"/>
    </xf>
    <xf numFmtId="0" fontId="28" fillId="0" borderId="0" xfId="0" applyFont="1" applyProtection="1"/>
    <xf numFmtId="0" fontId="27" fillId="0" borderId="0" xfId="0" applyFont="1" applyAlignment="1" applyProtection="1">
      <alignment horizontal="right" vertical="center"/>
    </xf>
    <xf numFmtId="0" fontId="27" fillId="0" borderId="0" xfId="0" applyFont="1" applyAlignment="1" applyProtection="1">
      <alignment vertical="center" wrapText="1"/>
    </xf>
    <xf numFmtId="0" fontId="27" fillId="3" borderId="4"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27" fillId="0" borderId="0" xfId="0" applyFont="1" applyAlignment="1" applyProtection="1">
      <alignment horizontal="center" vertical="center" wrapText="1"/>
    </xf>
    <xf numFmtId="0" fontId="16" fillId="0" borderId="0" xfId="7" applyFont="1" applyAlignment="1" applyProtection="1">
      <alignment horizontal="justify" vertical="center"/>
    </xf>
    <xf numFmtId="0" fontId="13" fillId="0" borderId="0" xfId="7" applyFont="1" applyAlignment="1" applyProtection="1">
      <alignment horizontal="left" vertical="center" shrinkToFit="1"/>
    </xf>
    <xf numFmtId="0" fontId="16" fillId="0" borderId="0" xfId="7" applyFont="1" applyAlignment="1" applyProtection="1">
      <alignment vertical="center"/>
    </xf>
    <xf numFmtId="0" fontId="21" fillId="0" borderId="0" xfId="7" applyFont="1" applyAlignment="1" applyProtection="1">
      <alignment horizontal="left" vertical="center"/>
    </xf>
    <xf numFmtId="0" fontId="15" fillId="0" borderId="0" xfId="2" applyFont="1" applyAlignment="1" applyProtection="1">
      <alignment horizontal="left" vertical="center"/>
    </xf>
    <xf numFmtId="0" fontId="23" fillId="0" borderId="0" xfId="7" applyFont="1" applyAlignment="1" applyProtection="1">
      <alignment vertical="center"/>
    </xf>
    <xf numFmtId="0" fontId="9" fillId="3" borderId="5" xfId="7" applyFont="1" applyFill="1" applyBorder="1" applyAlignment="1" applyProtection="1">
      <alignment horizontal="center" vertical="center"/>
    </xf>
    <xf numFmtId="0" fontId="20" fillId="0" borderId="0" xfId="7" applyFont="1" applyAlignment="1" applyProtection="1">
      <alignment horizontal="left" vertical="center" wrapText="1"/>
    </xf>
    <xf numFmtId="0" fontId="15" fillId="3" borderId="23" xfId="7" applyFont="1" applyFill="1" applyBorder="1" applyAlignment="1" applyProtection="1">
      <alignment horizontal="center" vertical="center"/>
    </xf>
    <xf numFmtId="0" fontId="15" fillId="3" borderId="23" xfId="12" applyFont="1" applyFill="1" applyBorder="1" applyAlignment="1" applyProtection="1">
      <alignment horizontal="left" vertical="center"/>
    </xf>
    <xf numFmtId="0" fontId="24" fillId="2" borderId="23" xfId="12" applyFont="1" applyFill="1" applyBorder="1" applyAlignment="1" applyProtection="1">
      <alignment horizontal="center" vertical="center"/>
    </xf>
    <xf numFmtId="0" fontId="15" fillId="0" borderId="0" xfId="12" applyFont="1" applyAlignment="1" applyProtection="1">
      <alignment horizontal="right" vertical="center"/>
    </xf>
    <xf numFmtId="0" fontId="15" fillId="3" borderId="5" xfId="7" applyFont="1" applyFill="1" applyBorder="1" applyAlignment="1" applyProtection="1">
      <alignment horizontal="center" vertical="center"/>
    </xf>
    <xf numFmtId="0" fontId="22" fillId="0" borderId="0" xfId="7" applyFont="1" applyAlignment="1" applyProtection="1">
      <alignment horizontal="left" vertical="center" wrapText="1"/>
    </xf>
    <xf numFmtId="0" fontId="5" fillId="0" borderId="0" xfId="7" applyFont="1" applyAlignment="1" applyProtection="1">
      <alignment vertical="center"/>
    </xf>
    <xf numFmtId="0" fontId="21" fillId="0" borderId="0" xfId="7" applyFont="1" applyAlignment="1" applyProtection="1">
      <alignment vertical="center" shrinkToFit="1"/>
    </xf>
    <xf numFmtId="0" fontId="9" fillId="0" borderId="0" xfId="7" applyFont="1" applyAlignment="1" applyProtection="1">
      <alignment vertical="center" shrinkToFit="1"/>
    </xf>
    <xf numFmtId="0" fontId="9" fillId="0" borderId="0" xfId="7" applyFont="1" applyAlignment="1" applyProtection="1">
      <alignment horizontal="left" vertical="center"/>
    </xf>
    <xf numFmtId="0" fontId="19" fillId="0" borderId="0" xfId="7" applyFont="1" applyAlignment="1" applyProtection="1">
      <alignment horizontal="left" vertical="center" wrapText="1"/>
    </xf>
    <xf numFmtId="0" fontId="7" fillId="0" borderId="0" xfId="7" applyFont="1" applyAlignment="1" applyProtection="1">
      <alignment vertical="center"/>
    </xf>
    <xf numFmtId="0" fontId="14" fillId="0" borderId="0" xfId="7" applyFont="1" applyAlignment="1" applyProtection="1">
      <alignment vertical="center"/>
    </xf>
    <xf numFmtId="0" fontId="15" fillId="0" borderId="0" xfId="7" applyFont="1" applyAlignment="1" applyProtection="1">
      <alignment horizontal="center" vertical="center"/>
    </xf>
    <xf numFmtId="0" fontId="14" fillId="0" borderId="2" xfId="7" applyFont="1" applyBorder="1" applyAlignment="1" applyProtection="1">
      <alignment horizontal="center" vertical="center" wrapText="1"/>
    </xf>
    <xf numFmtId="0" fontId="25" fillId="0" borderId="2" xfId="7" applyFont="1" applyBorder="1" applyAlignment="1" applyProtection="1">
      <alignment horizontal="center" vertical="center" wrapText="1"/>
    </xf>
    <xf numFmtId="0" fontId="14" fillId="0" borderId="0" xfId="7" applyFont="1" applyAlignment="1" applyProtection="1">
      <alignment horizontal="left" vertical="center" wrapText="1" shrinkToFit="1"/>
    </xf>
    <xf numFmtId="0" fontId="18" fillId="0" borderId="0" xfId="7" applyFont="1" applyAlignment="1" applyProtection="1">
      <alignment vertical="center"/>
    </xf>
    <xf numFmtId="0" fontId="14" fillId="0" borderId="0" xfId="7" applyFont="1" applyAlignment="1" applyProtection="1">
      <alignment vertical="center" wrapText="1" shrinkToFit="1"/>
    </xf>
    <xf numFmtId="0" fontId="17" fillId="0" borderId="0" xfId="7" applyFont="1" applyAlignment="1" applyProtection="1">
      <alignment horizontal="left" vertical="center" wrapText="1" shrinkToFit="1"/>
    </xf>
    <xf numFmtId="0" fontId="8" fillId="0" borderId="0" xfId="7" applyFont="1" applyAlignment="1" applyProtection="1">
      <alignment horizontal="left" vertical="center" shrinkToFit="1"/>
    </xf>
    <xf numFmtId="0" fontId="22" fillId="4" borderId="15" xfId="7" applyFont="1" applyFill="1" applyBorder="1" applyAlignment="1" applyProtection="1">
      <alignment vertical="center"/>
    </xf>
    <xf numFmtId="0" fontId="6" fillId="4" borderId="16" xfId="7" applyFont="1" applyFill="1" applyBorder="1" applyAlignment="1" applyProtection="1">
      <alignment vertical="center"/>
    </xf>
    <xf numFmtId="0" fontId="6" fillId="4" borderId="17" xfId="7" applyFont="1" applyFill="1" applyBorder="1" applyAlignment="1" applyProtection="1">
      <alignment vertical="center"/>
    </xf>
    <xf numFmtId="0" fontId="6" fillId="4" borderId="18" xfId="7" applyFont="1" applyFill="1" applyBorder="1" applyAlignment="1" applyProtection="1">
      <alignment vertical="top"/>
    </xf>
    <xf numFmtId="0" fontId="6" fillId="4" borderId="20" xfId="7" applyFont="1" applyFill="1" applyBorder="1" applyAlignment="1" applyProtection="1">
      <alignment vertical="center"/>
    </xf>
    <xf numFmtId="0" fontId="6" fillId="0" borderId="0" xfId="7" applyFont="1" applyAlignment="1" applyProtection="1">
      <alignment vertical="center"/>
    </xf>
    <xf numFmtId="0" fontId="14" fillId="3" borderId="5" xfId="7" applyFont="1" applyFill="1" applyBorder="1" applyAlignment="1">
      <alignment horizontal="center" vertical="center" wrapText="1" shrinkToFit="1"/>
    </xf>
    <xf numFmtId="0" fontId="14" fillId="3" borderId="4" xfId="7" applyFont="1" applyFill="1" applyBorder="1" applyAlignment="1">
      <alignment horizontal="center" vertical="center" wrapText="1" shrinkToFit="1"/>
    </xf>
    <xf numFmtId="0" fontId="14" fillId="3" borderId="3" xfId="7" applyFont="1" applyFill="1" applyBorder="1" applyAlignment="1">
      <alignment horizontal="center" vertical="center" wrapText="1" shrinkToFit="1"/>
    </xf>
    <xf numFmtId="0" fontId="14" fillId="5" borderId="5" xfId="7" applyFont="1" applyFill="1" applyBorder="1" applyAlignment="1">
      <alignment horizontal="left" vertical="center" wrapText="1"/>
    </xf>
    <xf numFmtId="0" fontId="14" fillId="5" borderId="4" xfId="7" applyFont="1" applyFill="1" applyBorder="1" applyAlignment="1">
      <alignment horizontal="left" vertical="center" wrapText="1"/>
    </xf>
    <xf numFmtId="0" fontId="14" fillId="5" borderId="3" xfId="7" applyFont="1" applyFill="1" applyBorder="1" applyAlignment="1">
      <alignment horizontal="left" vertical="center" wrapText="1"/>
    </xf>
    <xf numFmtId="0" fontId="26" fillId="0" borderId="23" xfId="7" applyFont="1" applyBorder="1" applyAlignment="1">
      <alignment horizontal="center" vertical="center"/>
    </xf>
    <xf numFmtId="0" fontId="15" fillId="3" borderId="5" xfId="7" applyFont="1" applyFill="1" applyBorder="1" applyAlignment="1">
      <alignment horizontal="center" vertical="center"/>
    </xf>
    <xf numFmtId="0" fontId="15" fillId="3" borderId="4" xfId="7" applyFont="1" applyFill="1" applyBorder="1" applyAlignment="1">
      <alignment horizontal="center" vertical="center"/>
    </xf>
    <xf numFmtId="0" fontId="15" fillId="3" borderId="3" xfId="7" applyFont="1" applyFill="1" applyBorder="1" applyAlignment="1">
      <alignment horizontal="center" vertical="center"/>
    </xf>
    <xf numFmtId="0" fontId="26" fillId="0" borderId="23" xfId="7" applyFont="1" applyBorder="1" applyAlignment="1">
      <alignment horizontal="center" vertical="center" wrapText="1"/>
    </xf>
    <xf numFmtId="0" fontId="26" fillId="0" borderId="4" xfId="7" applyFont="1" applyBorder="1" applyAlignment="1">
      <alignment horizontal="center" vertical="center" wrapText="1"/>
    </xf>
    <xf numFmtId="0" fontId="26" fillId="0" borderId="3" xfId="7" applyFont="1" applyBorder="1" applyAlignment="1">
      <alignment horizontal="center" vertical="center" wrapText="1"/>
    </xf>
    <xf numFmtId="0" fontId="15" fillId="3" borderId="13" xfId="7" applyFont="1" applyFill="1" applyBorder="1" applyAlignment="1">
      <alignment horizontal="center" vertical="center" textRotation="255"/>
    </xf>
    <xf numFmtId="0" fontId="15" fillId="3" borderId="14" xfId="7" applyFont="1" applyFill="1" applyBorder="1" applyAlignment="1">
      <alignment horizontal="center" vertical="center" textRotation="255"/>
    </xf>
    <xf numFmtId="0" fontId="15" fillId="3" borderId="7" xfId="7" applyFont="1" applyFill="1" applyBorder="1" applyAlignment="1">
      <alignment horizontal="center" vertical="center" textRotation="255"/>
    </xf>
    <xf numFmtId="0" fontId="15" fillId="3" borderId="6" xfId="7" applyFont="1" applyFill="1" applyBorder="1" applyAlignment="1">
      <alignment horizontal="center" vertical="center" textRotation="255"/>
    </xf>
    <xf numFmtId="0" fontId="14" fillId="3" borderId="23" xfId="7" applyFont="1" applyFill="1" applyBorder="1" applyAlignment="1">
      <alignment horizontal="center" vertical="center" wrapText="1"/>
    </xf>
    <xf numFmtId="0" fontId="25" fillId="0" borderId="23" xfId="7" applyFont="1" applyBorder="1" applyAlignment="1">
      <alignment horizontal="left" vertical="center" wrapText="1"/>
    </xf>
    <xf numFmtId="0" fontId="26" fillId="0" borderId="23" xfId="7" applyFont="1" applyBorder="1" applyAlignment="1">
      <alignment horizontal="center" vertical="center" shrinkToFit="1"/>
    </xf>
    <xf numFmtId="0" fontId="15" fillId="3" borderId="23" xfId="7" applyFont="1" applyFill="1" applyBorder="1" applyAlignment="1">
      <alignment horizontal="center" vertical="center"/>
    </xf>
    <xf numFmtId="0" fontId="14" fillId="3" borderId="5" xfId="7" applyFont="1" applyFill="1" applyBorder="1" applyAlignment="1">
      <alignment horizontal="center" vertical="center" wrapText="1"/>
    </xf>
    <xf numFmtId="0" fontId="14" fillId="3" borderId="4" xfId="7" applyFont="1" applyFill="1" applyBorder="1" applyAlignment="1">
      <alignment horizontal="center" vertical="center" wrapText="1"/>
    </xf>
    <xf numFmtId="0" fontId="37" fillId="5" borderId="4" xfId="7" applyFont="1" applyFill="1" applyBorder="1" applyAlignment="1">
      <alignment horizontal="center" vertical="center" wrapText="1"/>
    </xf>
    <xf numFmtId="0" fontId="20" fillId="3" borderId="4" xfId="7" applyFont="1" applyFill="1" applyBorder="1" applyAlignment="1" applyProtection="1">
      <alignment horizontal="center" vertical="center" wrapText="1"/>
      <protection locked="0"/>
    </xf>
    <xf numFmtId="0" fontId="20" fillId="3" borderId="3" xfId="7" applyFont="1" applyFill="1" applyBorder="1" applyAlignment="1" applyProtection="1">
      <alignment horizontal="center" vertical="center" wrapText="1"/>
      <protection locked="0"/>
    </xf>
    <xf numFmtId="0" fontId="21" fillId="3" borderId="23" xfId="7" applyFont="1" applyFill="1" applyBorder="1" applyAlignment="1">
      <alignment horizontal="center" vertical="center" wrapText="1"/>
    </xf>
    <xf numFmtId="0" fontId="26" fillId="0" borderId="5" xfId="7" applyFont="1" applyBorder="1" applyAlignment="1">
      <alignment horizontal="left" vertical="center" wrapText="1"/>
    </xf>
    <xf numFmtId="0" fontId="26" fillId="0" borderId="4" xfId="7" applyFont="1" applyBorder="1" applyAlignment="1">
      <alignment horizontal="left" vertical="center" wrapText="1"/>
    </xf>
    <xf numFmtId="0" fontId="26" fillId="0" borderId="3" xfId="7" applyFont="1" applyBorder="1" applyAlignment="1">
      <alignment horizontal="left" vertical="center" wrapText="1"/>
    </xf>
    <xf numFmtId="0" fontId="20" fillId="3" borderId="3" xfId="7" applyFont="1" applyFill="1" applyBorder="1" applyAlignment="1">
      <alignment horizontal="left" vertical="center" wrapText="1"/>
    </xf>
    <xf numFmtId="0" fontId="20" fillId="3" borderId="23" xfId="7" applyFont="1" applyFill="1" applyBorder="1" applyAlignment="1">
      <alignment horizontal="left" vertical="center" wrapText="1"/>
    </xf>
    <xf numFmtId="0" fontId="26" fillId="0" borderId="23" xfId="7" applyFont="1" applyBorder="1" applyAlignment="1">
      <alignment horizontal="left" vertical="center" wrapText="1"/>
    </xf>
    <xf numFmtId="0" fontId="15" fillId="3" borderId="24" xfId="7" applyFont="1" applyFill="1" applyBorder="1" applyAlignment="1">
      <alignment horizontal="center" vertical="center" wrapText="1"/>
    </xf>
    <xf numFmtId="0" fontId="26" fillId="0" borderId="5" xfId="7" applyFont="1" applyBorder="1" applyAlignment="1" applyProtection="1">
      <alignment horizontal="center" vertical="center" wrapText="1"/>
      <protection locked="0"/>
    </xf>
    <xf numFmtId="0" fontId="26" fillId="0" borderId="4" xfId="7" applyFont="1" applyBorder="1" applyAlignment="1" applyProtection="1">
      <alignment horizontal="center" vertical="center" wrapText="1"/>
      <protection locked="0"/>
    </xf>
    <xf numFmtId="0" fontId="26" fillId="0" borderId="3" xfId="7" applyFont="1" applyBorder="1" applyAlignment="1" applyProtection="1">
      <alignment horizontal="center" vertical="center" wrapText="1"/>
      <protection locked="0"/>
    </xf>
    <xf numFmtId="0" fontId="26" fillId="0" borderId="5" xfId="2" applyFont="1" applyBorder="1" applyAlignment="1">
      <alignment horizontal="center" vertical="center"/>
    </xf>
    <xf numFmtId="0" fontId="26" fillId="0" borderId="4" xfId="2" applyFont="1" applyBorder="1" applyAlignment="1">
      <alignment horizontal="center" vertical="center"/>
    </xf>
    <xf numFmtId="0" fontId="15" fillId="3" borderId="5" xfId="2" applyFont="1" applyFill="1" applyBorder="1" applyAlignment="1">
      <alignment horizontal="center" vertical="center"/>
    </xf>
    <xf numFmtId="0" fontId="15" fillId="3" borderId="4" xfId="2" applyFont="1" applyFill="1" applyBorder="1" applyAlignment="1">
      <alignment horizontal="center" vertical="center"/>
    </xf>
    <xf numFmtId="0" fontId="15" fillId="3" borderId="3" xfId="2" applyFont="1" applyFill="1" applyBorder="1" applyAlignment="1">
      <alignment horizontal="center" vertical="center"/>
    </xf>
    <xf numFmtId="0" fontId="14" fillId="3" borderId="5" xfId="2" applyFont="1" applyFill="1" applyBorder="1" applyAlignment="1">
      <alignment horizontal="center" vertical="center" wrapText="1"/>
    </xf>
    <xf numFmtId="0" fontId="14" fillId="3" borderId="4" xfId="2" applyFont="1" applyFill="1" applyBorder="1" applyAlignment="1">
      <alignment horizontal="center" vertical="center" wrapText="1"/>
    </xf>
    <xf numFmtId="0" fontId="26" fillId="0" borderId="5" xfId="7" applyFont="1" applyBorder="1" applyAlignment="1">
      <alignment horizontal="center" vertical="center" shrinkToFit="1"/>
    </xf>
    <xf numFmtId="0" fontId="26" fillId="0" borderId="4" xfId="7" applyFont="1" applyBorder="1" applyAlignment="1">
      <alignment horizontal="center" vertical="center" shrinkToFit="1"/>
    </xf>
    <xf numFmtId="0" fontId="15" fillId="3" borderId="5" xfId="7" applyFont="1" applyFill="1" applyBorder="1" applyAlignment="1">
      <alignment horizontal="center" vertical="center" shrinkToFit="1"/>
    </xf>
    <xf numFmtId="0" fontId="15" fillId="3" borderId="4" xfId="7" applyFont="1" applyFill="1" applyBorder="1" applyAlignment="1">
      <alignment horizontal="center" vertical="center" shrinkToFit="1"/>
    </xf>
    <xf numFmtId="0" fontId="15" fillId="3" borderId="3" xfId="7" applyFont="1" applyFill="1" applyBorder="1" applyAlignment="1">
      <alignment horizontal="center" vertical="center" shrinkToFit="1"/>
    </xf>
    <xf numFmtId="0" fontId="21" fillId="2" borderId="4" xfId="7" applyFont="1" applyFill="1" applyBorder="1" applyAlignment="1">
      <alignment horizontal="center" vertical="center"/>
    </xf>
    <xf numFmtId="0" fontId="21" fillId="2" borderId="3" xfId="7" applyFont="1" applyFill="1" applyBorder="1" applyAlignment="1">
      <alignment horizontal="center" vertical="center"/>
    </xf>
    <xf numFmtId="0" fontId="31" fillId="0" borderId="4" xfId="7" applyFont="1" applyBorder="1" applyAlignment="1">
      <alignment horizontal="center" vertical="center"/>
    </xf>
    <xf numFmtId="0" fontId="31" fillId="0" borderId="3" xfId="7" applyFont="1" applyBorder="1" applyAlignment="1">
      <alignment horizontal="center" vertical="center"/>
    </xf>
    <xf numFmtId="0" fontId="20" fillId="3" borderId="5" xfId="7" applyFont="1" applyFill="1" applyBorder="1" applyAlignment="1">
      <alignment horizontal="left" vertical="center" wrapText="1"/>
    </xf>
    <xf numFmtId="0" fontId="20" fillId="3" borderId="4" xfId="7" applyFont="1" applyFill="1" applyBorder="1" applyAlignment="1">
      <alignment horizontal="left" vertical="center" wrapText="1"/>
    </xf>
    <xf numFmtId="0" fontId="26" fillId="0" borderId="5" xfId="7" applyFont="1" applyBorder="1" applyAlignment="1">
      <alignment horizontal="center" vertical="center"/>
    </xf>
    <xf numFmtId="0" fontId="26" fillId="0" borderId="4" xfId="7" applyFont="1" applyBorder="1" applyAlignment="1">
      <alignment horizontal="center" vertical="center"/>
    </xf>
    <xf numFmtId="0" fontId="26" fillId="0" borderId="3" xfId="7" applyFont="1" applyBorder="1" applyAlignment="1">
      <alignment horizontal="center" vertical="center"/>
    </xf>
    <xf numFmtId="0" fontId="13" fillId="0" borderId="0" xfId="7" applyFont="1" applyAlignment="1">
      <alignment horizontal="center" vertical="center" shrinkToFit="1"/>
    </xf>
    <xf numFmtId="0" fontId="26" fillId="0" borderId="0" xfId="7" applyFont="1" applyAlignment="1">
      <alignment horizontal="center" vertical="center"/>
    </xf>
    <xf numFmtId="0" fontId="32" fillId="0" borderId="0" xfId="7" applyFont="1" applyAlignment="1">
      <alignment horizontal="center" vertical="center"/>
    </xf>
    <xf numFmtId="0" fontId="13" fillId="0" borderId="0" xfId="7" applyFont="1" applyAlignment="1">
      <alignment horizontal="left" vertical="center" shrinkToFit="1"/>
    </xf>
    <xf numFmtId="0" fontId="27" fillId="3" borderId="5"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3"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3"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1" xfId="0" applyFont="1" applyFill="1" applyBorder="1" applyAlignment="1">
      <alignment horizontal="center" vertical="center"/>
    </xf>
    <xf numFmtId="0" fontId="29" fillId="3" borderId="9"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15" fillId="3" borderId="12" xfId="2" applyFont="1" applyFill="1" applyBorder="1" applyAlignment="1">
      <alignment horizontal="center" vertical="center"/>
    </xf>
    <xf numFmtId="0" fontId="15" fillId="3" borderId="11" xfId="2" applyFont="1" applyFill="1" applyBorder="1" applyAlignment="1">
      <alignment horizontal="center" vertical="center"/>
    </xf>
    <xf numFmtId="0" fontId="15" fillId="3" borderId="10" xfId="2" applyFont="1" applyFill="1" applyBorder="1" applyAlignment="1">
      <alignment horizontal="center" vertical="center"/>
    </xf>
    <xf numFmtId="0" fontId="26" fillId="0" borderId="3" xfId="2" applyFont="1" applyBorder="1" applyAlignment="1">
      <alignment horizontal="center" vertical="center"/>
    </xf>
    <xf numFmtId="0" fontId="26" fillId="0" borderId="3" xfId="7" applyFont="1" applyBorder="1" applyAlignment="1">
      <alignment horizontal="center" vertical="center" shrinkToFit="1"/>
    </xf>
    <xf numFmtId="0" fontId="21" fillId="3" borderId="5" xfId="7" applyFont="1" applyFill="1" applyBorder="1" applyAlignment="1">
      <alignment horizontal="center" vertical="center"/>
    </xf>
    <xf numFmtId="0" fontId="21" fillId="3" borderId="4" xfId="7" applyFont="1" applyFill="1" applyBorder="1" applyAlignment="1">
      <alignment horizontal="center" vertical="center"/>
    </xf>
    <xf numFmtId="0" fontId="21" fillId="3" borderId="3" xfId="7" applyFont="1" applyFill="1" applyBorder="1" applyAlignment="1">
      <alignment horizontal="center" vertical="center"/>
    </xf>
    <xf numFmtId="0" fontId="15" fillId="3" borderId="9" xfId="7" applyFont="1" applyFill="1" applyBorder="1" applyAlignment="1">
      <alignment horizontal="center" vertical="center" wrapText="1" shrinkToFit="1"/>
    </xf>
    <xf numFmtId="0" fontId="15" fillId="3" borderId="2" xfId="7" applyFont="1" applyFill="1" applyBorder="1" applyAlignment="1">
      <alignment horizontal="center" vertical="center" wrapText="1" shrinkToFit="1"/>
    </xf>
    <xf numFmtId="0" fontId="15" fillId="3" borderId="8" xfId="7" applyFont="1" applyFill="1" applyBorder="1" applyAlignment="1">
      <alignment horizontal="center" vertical="center" wrapText="1" shrinkToFit="1"/>
    </xf>
    <xf numFmtId="0" fontId="20" fillId="3" borderId="13" xfId="7" applyFont="1" applyFill="1" applyBorder="1" applyAlignment="1">
      <alignment horizontal="left" vertical="center" wrapText="1" shrinkToFit="1"/>
    </xf>
    <xf numFmtId="0" fontId="20" fillId="3" borderId="0" xfId="7" applyFont="1" applyFill="1" applyAlignment="1">
      <alignment horizontal="left" vertical="center" wrapText="1" shrinkToFit="1"/>
    </xf>
    <xf numFmtId="0" fontId="20" fillId="3" borderId="14" xfId="7" applyFont="1" applyFill="1" applyBorder="1" applyAlignment="1">
      <alignment horizontal="left" vertical="center" wrapText="1" shrinkToFit="1"/>
    </xf>
    <xf numFmtId="0" fontId="20" fillId="3" borderId="7" xfId="7" applyFont="1" applyFill="1" applyBorder="1" applyAlignment="1">
      <alignment horizontal="left" vertical="center" wrapText="1" shrinkToFit="1"/>
    </xf>
    <xf numFmtId="0" fontId="20" fillId="3" borderId="1" xfId="7" applyFont="1" applyFill="1" applyBorder="1" applyAlignment="1">
      <alignment horizontal="left" vertical="center" wrapText="1" shrinkToFit="1"/>
    </xf>
    <xf numFmtId="0" fontId="20" fillId="3" borderId="6" xfId="7" applyFont="1" applyFill="1" applyBorder="1" applyAlignment="1">
      <alignment horizontal="left" vertical="center" wrapText="1" shrinkToFit="1"/>
    </xf>
    <xf numFmtId="0" fontId="15" fillId="3" borderId="12" xfId="7" applyFont="1" applyFill="1" applyBorder="1" applyAlignment="1">
      <alignment horizontal="center" vertical="center" shrinkToFit="1"/>
    </xf>
    <xf numFmtId="0" fontId="15" fillId="3" borderId="11" xfId="7" applyFont="1" applyFill="1" applyBorder="1" applyAlignment="1">
      <alignment horizontal="center" vertical="center" shrinkToFit="1"/>
    </xf>
    <xf numFmtId="0" fontId="15" fillId="3" borderId="10" xfId="7" applyFont="1" applyFill="1" applyBorder="1" applyAlignment="1">
      <alignment horizontal="center" vertical="center" shrinkToFit="1"/>
    </xf>
    <xf numFmtId="0" fontId="6" fillId="4" borderId="0" xfId="7" applyFont="1" applyFill="1" applyAlignment="1">
      <alignment horizontal="left" vertical="top" wrapText="1"/>
    </xf>
    <xf numFmtId="0" fontId="6" fillId="4" borderId="19" xfId="7" applyFont="1" applyFill="1" applyBorder="1" applyAlignment="1">
      <alignment horizontal="left" vertical="top" wrapText="1"/>
    </xf>
    <xf numFmtId="0" fontId="6" fillId="4" borderId="21" xfId="7" applyFont="1" applyFill="1" applyBorder="1" applyAlignment="1">
      <alignment horizontal="left" vertical="center"/>
    </xf>
    <xf numFmtId="0" fontId="6" fillId="4" borderId="22" xfId="7" applyFont="1" applyFill="1" applyBorder="1" applyAlignment="1">
      <alignment horizontal="left" vertical="center"/>
    </xf>
    <xf numFmtId="0" fontId="8" fillId="0" borderId="0" xfId="7" applyFont="1" applyAlignment="1">
      <alignment horizontal="left" vertical="center" shrinkToFit="1"/>
    </xf>
    <xf numFmtId="0" fontId="21" fillId="3" borderId="23" xfId="7" applyFont="1" applyFill="1" applyBorder="1" applyAlignment="1">
      <alignment horizontal="center" vertical="center"/>
    </xf>
    <xf numFmtId="0" fontId="8" fillId="0" borderId="0" xfId="7" applyFont="1" applyAlignment="1">
      <alignment vertical="center" shrinkToFit="1"/>
    </xf>
    <xf numFmtId="0" fontId="14" fillId="0" borderId="9" xfId="7" applyFont="1" applyBorder="1" applyAlignment="1">
      <alignment horizontal="left" vertical="center" wrapText="1"/>
    </xf>
    <xf numFmtId="0" fontId="14" fillId="0" borderId="2" xfId="7" applyFont="1" applyBorder="1" applyAlignment="1">
      <alignment horizontal="left" vertical="center" wrapText="1"/>
    </xf>
    <xf numFmtId="0" fontId="14" fillId="0" borderId="8" xfId="7" applyFont="1" applyBorder="1" applyAlignment="1">
      <alignment horizontal="left" vertical="center" wrapText="1"/>
    </xf>
    <xf numFmtId="0" fontId="14" fillId="0" borderId="7" xfId="7" applyFont="1" applyBorder="1" applyAlignment="1">
      <alignment horizontal="left" vertical="center" wrapText="1"/>
    </xf>
    <xf numFmtId="0" fontId="14" fillId="0" borderId="1" xfId="7" applyFont="1" applyBorder="1" applyAlignment="1">
      <alignment horizontal="left" vertical="center" wrapText="1"/>
    </xf>
    <xf numFmtId="0" fontId="14" fillId="0" borderId="6" xfId="7" applyFont="1" applyBorder="1" applyAlignment="1">
      <alignment horizontal="left" vertical="center" wrapText="1"/>
    </xf>
    <xf numFmtId="0" fontId="15" fillId="3" borderId="23" xfId="12" applyFont="1" applyFill="1" applyBorder="1" applyAlignment="1">
      <alignment horizontal="center" vertical="center"/>
    </xf>
    <xf numFmtId="0" fontId="15" fillId="3" borderId="5" xfId="7" applyFont="1" applyFill="1" applyBorder="1" applyAlignment="1">
      <alignment horizontal="left" vertical="center"/>
    </xf>
    <xf numFmtId="0" fontId="15" fillId="3" borderId="4" xfId="7" applyFont="1" applyFill="1" applyBorder="1" applyAlignment="1">
      <alignment horizontal="left" vertical="center"/>
    </xf>
    <xf numFmtId="0" fontId="15" fillId="3" borderId="3" xfId="7" applyFont="1" applyFill="1" applyBorder="1" applyAlignment="1">
      <alignment horizontal="left" vertical="center"/>
    </xf>
    <xf numFmtId="0" fontId="26" fillId="0" borderId="5" xfId="7" applyFont="1" applyBorder="1" applyAlignment="1">
      <alignment horizontal="center" vertical="center" wrapText="1"/>
    </xf>
    <xf numFmtId="0" fontId="8" fillId="0" borderId="0" xfId="7" applyFont="1" applyAlignment="1" applyProtection="1">
      <alignment vertical="center" shrinkToFit="1"/>
    </xf>
    <xf numFmtId="0" fontId="8" fillId="0" borderId="0" xfId="7" applyFont="1" applyAlignment="1" applyProtection="1">
      <alignment horizontal="left" vertical="center" shrinkToFit="1"/>
    </xf>
    <xf numFmtId="0" fontId="27" fillId="3" borderId="5" xfId="0" applyFont="1" applyFill="1" applyBorder="1" applyAlignment="1" applyProtection="1">
      <alignment horizontal="center" vertical="center"/>
    </xf>
    <xf numFmtId="0" fontId="27" fillId="3" borderId="4"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33" fillId="0" borderId="5"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27" fillId="3" borderId="9"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27" fillId="3" borderId="7" xfId="0" applyFont="1" applyFill="1" applyBorder="1" applyAlignment="1" applyProtection="1">
      <alignment horizontal="center" vertical="center"/>
    </xf>
    <xf numFmtId="0" fontId="27" fillId="3" borderId="1" xfId="0" applyFont="1" applyFill="1" applyBorder="1" applyAlignment="1" applyProtection="1">
      <alignment horizontal="center" vertical="center"/>
    </xf>
    <xf numFmtId="0" fontId="29" fillId="3" borderId="5"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3" borderId="9" xfId="0" applyFont="1" applyFill="1" applyBorder="1" applyAlignment="1" applyProtection="1">
      <alignment horizontal="center" vertical="center" wrapText="1"/>
    </xf>
    <xf numFmtId="0" fontId="29" fillId="3" borderId="2" xfId="0" applyFont="1" applyFill="1" applyBorder="1" applyAlignment="1" applyProtection="1">
      <alignment horizontal="center" vertical="center" wrapText="1"/>
    </xf>
    <xf numFmtId="0" fontId="29" fillId="3" borderId="8" xfId="0" applyFont="1" applyFill="1" applyBorder="1" applyAlignment="1" applyProtection="1">
      <alignment horizontal="center" vertical="center" wrapText="1"/>
    </xf>
    <xf numFmtId="0" fontId="14" fillId="0" borderId="9" xfId="7" applyFont="1" applyBorder="1" applyAlignment="1" applyProtection="1">
      <alignment horizontal="left" vertical="center" wrapText="1"/>
    </xf>
    <xf numFmtId="0" fontId="14" fillId="0" borderId="2" xfId="7" applyFont="1" applyBorder="1" applyAlignment="1" applyProtection="1">
      <alignment horizontal="left" vertical="center" wrapText="1"/>
    </xf>
    <xf numFmtId="0" fontId="14" fillId="0" borderId="8" xfId="7" applyFont="1" applyBorder="1" applyAlignment="1" applyProtection="1">
      <alignment horizontal="left" vertical="center" wrapText="1"/>
    </xf>
    <xf numFmtId="0" fontId="14" fillId="0" borderId="7" xfId="7" applyFont="1" applyBorder="1" applyAlignment="1" applyProtection="1">
      <alignment horizontal="left" vertical="center" wrapText="1"/>
    </xf>
    <xf numFmtId="0" fontId="14" fillId="0" borderId="1" xfId="7" applyFont="1" applyBorder="1" applyAlignment="1" applyProtection="1">
      <alignment horizontal="left" vertical="center" wrapText="1"/>
    </xf>
    <xf numFmtId="0" fontId="14" fillId="0" borderId="6" xfId="7" applyFont="1" applyBorder="1" applyAlignment="1" applyProtection="1">
      <alignment horizontal="left" vertical="center" wrapText="1"/>
    </xf>
    <xf numFmtId="0" fontId="25" fillId="0" borderId="23" xfId="7" applyFont="1" applyBorder="1" applyAlignment="1" applyProtection="1">
      <alignment horizontal="center" vertical="center" wrapText="1"/>
      <protection locked="0"/>
    </xf>
    <xf numFmtId="0" fontId="25" fillId="0" borderId="4" xfId="7" applyFont="1" applyBorder="1" applyAlignment="1" applyProtection="1">
      <alignment horizontal="center" vertical="center" wrapText="1"/>
      <protection locked="0"/>
    </xf>
    <xf numFmtId="0" fontId="25" fillId="0" borderId="3" xfId="7" applyFont="1" applyBorder="1" applyAlignment="1" applyProtection="1">
      <alignment horizontal="center" vertical="center" wrapText="1"/>
      <protection locked="0"/>
    </xf>
    <xf numFmtId="0" fontId="14" fillId="3" borderId="5" xfId="7" applyFont="1" applyFill="1" applyBorder="1" applyAlignment="1" applyProtection="1">
      <alignment horizontal="center" vertical="center" wrapText="1" shrinkToFit="1"/>
    </xf>
    <xf numFmtId="0" fontId="14" fillId="3" borderId="4" xfId="7" applyFont="1" applyFill="1" applyBorder="1" applyAlignment="1" applyProtection="1">
      <alignment horizontal="center" vertical="center" wrapText="1" shrinkToFit="1"/>
    </xf>
    <xf numFmtId="0" fontId="14" fillId="3" borderId="3" xfId="7" applyFont="1" applyFill="1" applyBorder="1" applyAlignment="1" applyProtection="1">
      <alignment horizontal="center" vertical="center" wrapText="1" shrinkToFit="1"/>
    </xf>
    <xf numFmtId="0" fontId="25" fillId="0" borderId="23" xfId="7" applyFont="1" applyBorder="1" applyAlignment="1" applyProtection="1">
      <alignment horizontal="left" vertical="center" wrapText="1"/>
      <protection locked="0"/>
    </xf>
    <xf numFmtId="0" fontId="15" fillId="3" borderId="13" xfId="7" applyFont="1" applyFill="1" applyBorder="1" applyAlignment="1" applyProtection="1">
      <alignment horizontal="center" vertical="center" textRotation="255"/>
    </xf>
    <xf numFmtId="0" fontId="15" fillId="3" borderId="14" xfId="7" applyFont="1" applyFill="1" applyBorder="1" applyAlignment="1" applyProtection="1">
      <alignment horizontal="center" vertical="center" textRotation="255"/>
    </xf>
    <xf numFmtId="0" fontId="15" fillId="3" borderId="7" xfId="7" applyFont="1" applyFill="1" applyBorder="1" applyAlignment="1" applyProtection="1">
      <alignment horizontal="center" vertical="center" textRotation="255"/>
    </xf>
    <xf numFmtId="0" fontId="15" fillId="3" borderId="6" xfId="7" applyFont="1" applyFill="1" applyBorder="1" applyAlignment="1" applyProtection="1">
      <alignment horizontal="center" vertical="center" textRotation="255"/>
    </xf>
    <xf numFmtId="0" fontId="25" fillId="0" borderId="23" xfId="7" applyFont="1" applyBorder="1" applyAlignment="1" applyProtection="1">
      <alignment horizontal="center" vertical="center"/>
      <protection locked="0"/>
    </xf>
    <xf numFmtId="0" fontId="20" fillId="3" borderId="3" xfId="7" applyFont="1" applyFill="1" applyBorder="1" applyAlignment="1" applyProtection="1">
      <alignment horizontal="left" vertical="center" wrapText="1"/>
    </xf>
    <xf numFmtId="0" fontId="20" fillId="3" borderId="23" xfId="7" applyFont="1" applyFill="1" applyBorder="1" applyAlignment="1" applyProtection="1">
      <alignment horizontal="left" vertical="center" wrapText="1"/>
    </xf>
    <xf numFmtId="0" fontId="21" fillId="3" borderId="23" xfId="7" applyFont="1" applyFill="1" applyBorder="1" applyAlignment="1" applyProtection="1">
      <alignment horizontal="center" vertical="center"/>
    </xf>
    <xf numFmtId="0" fontId="14" fillId="3" borderId="23" xfId="7" applyFont="1" applyFill="1" applyBorder="1" applyAlignment="1" applyProtection="1">
      <alignment horizontal="center" vertical="center" wrapText="1"/>
    </xf>
    <xf numFmtId="0" fontId="15" fillId="3" borderId="23" xfId="7" applyFont="1" applyFill="1" applyBorder="1" applyAlignment="1" applyProtection="1">
      <alignment horizontal="center" vertical="center"/>
    </xf>
    <xf numFmtId="0" fontId="25" fillId="0" borderId="23" xfId="7" applyFont="1" applyBorder="1" applyAlignment="1" applyProtection="1">
      <alignment horizontal="center" vertical="center" shrinkToFit="1"/>
      <protection locked="0"/>
    </xf>
    <xf numFmtId="0" fontId="25" fillId="0" borderId="5" xfId="7" applyFont="1" applyBorder="1" applyAlignment="1" applyProtection="1">
      <alignment horizontal="center" vertical="center" wrapText="1"/>
      <protection locked="0"/>
    </xf>
    <xf numFmtId="0" fontId="15" fillId="3" borderId="24" xfId="7" applyFont="1" applyFill="1" applyBorder="1" applyAlignment="1" applyProtection="1">
      <alignment horizontal="center" vertical="center" wrapText="1"/>
    </xf>
    <xf numFmtId="0" fontId="15" fillId="3" borderId="9" xfId="7" applyFont="1" applyFill="1" applyBorder="1" applyAlignment="1" applyProtection="1">
      <alignment horizontal="center" vertical="center" wrapText="1" shrinkToFit="1"/>
    </xf>
    <xf numFmtId="0" fontId="15" fillId="3" borderId="2" xfId="7" applyFont="1" applyFill="1" applyBorder="1" applyAlignment="1" applyProtection="1">
      <alignment horizontal="center" vertical="center" wrapText="1" shrinkToFit="1"/>
    </xf>
    <xf numFmtId="0" fontId="15" fillId="3" borderId="8" xfId="7" applyFont="1" applyFill="1" applyBorder="1" applyAlignment="1" applyProtection="1">
      <alignment horizontal="center" vertical="center" wrapText="1" shrinkToFit="1"/>
    </xf>
    <xf numFmtId="0" fontId="21" fillId="3" borderId="23" xfId="7" applyFont="1" applyFill="1" applyBorder="1" applyAlignment="1" applyProtection="1">
      <alignment horizontal="center" vertical="center" wrapText="1"/>
    </xf>
    <xf numFmtId="0" fontId="20" fillId="3" borderId="5" xfId="7" applyFont="1" applyFill="1" applyBorder="1" applyAlignment="1" applyProtection="1">
      <alignment horizontal="left" vertical="center" wrapText="1"/>
    </xf>
    <xf numFmtId="0" fontId="20" fillId="3" borderId="4" xfId="7" applyFont="1" applyFill="1" applyBorder="1" applyAlignment="1" applyProtection="1">
      <alignment horizontal="left" vertical="center" wrapText="1"/>
    </xf>
    <xf numFmtId="0" fontId="20" fillId="3" borderId="13" xfId="7" applyFont="1" applyFill="1" applyBorder="1" applyAlignment="1" applyProtection="1">
      <alignment horizontal="left" vertical="center" wrapText="1" shrinkToFit="1"/>
    </xf>
    <xf numFmtId="0" fontId="20" fillId="3" borderId="0" xfId="7" applyFont="1" applyFill="1" applyAlignment="1" applyProtection="1">
      <alignment horizontal="left" vertical="center" wrapText="1" shrinkToFit="1"/>
    </xf>
    <xf numFmtId="0" fontId="20" fillId="3" borderId="14" xfId="7" applyFont="1" applyFill="1" applyBorder="1" applyAlignment="1" applyProtection="1">
      <alignment horizontal="left" vertical="center" wrapText="1" shrinkToFit="1"/>
    </xf>
    <xf numFmtId="0" fontId="20" fillId="3" borderId="7" xfId="7" applyFont="1" applyFill="1" applyBorder="1" applyAlignment="1" applyProtection="1">
      <alignment horizontal="left" vertical="center" wrapText="1" shrinkToFit="1"/>
    </xf>
    <xf numFmtId="0" fontId="20" fillId="3" borderId="1" xfId="7" applyFont="1" applyFill="1" applyBorder="1" applyAlignment="1" applyProtection="1">
      <alignment horizontal="left" vertical="center" wrapText="1" shrinkToFit="1"/>
    </xf>
    <xf numFmtId="0" fontId="20" fillId="3" borderId="6" xfId="7" applyFont="1" applyFill="1" applyBorder="1" applyAlignment="1" applyProtection="1">
      <alignment horizontal="left" vertical="center" wrapText="1" shrinkToFit="1"/>
    </xf>
    <xf numFmtId="0" fontId="25" fillId="0" borderId="5" xfId="7" applyFont="1" applyBorder="1" applyAlignment="1" applyProtection="1">
      <alignment horizontal="left" vertical="center" wrapText="1"/>
      <protection locked="0"/>
    </xf>
    <xf numFmtId="0" fontId="25" fillId="0" borderId="4" xfId="7" applyFont="1" applyBorder="1" applyAlignment="1" applyProtection="1">
      <alignment horizontal="left" vertical="center" wrapText="1"/>
      <protection locked="0"/>
    </xf>
    <xf numFmtId="0" fontId="25" fillId="0" borderId="3" xfId="7" applyFont="1" applyBorder="1" applyAlignment="1" applyProtection="1">
      <alignment horizontal="left" vertical="center" wrapText="1"/>
      <protection locked="0"/>
    </xf>
    <xf numFmtId="0" fontId="15" fillId="3" borderId="23" xfId="12" applyFont="1" applyFill="1" applyBorder="1" applyAlignment="1" applyProtection="1">
      <alignment horizontal="center" vertical="center"/>
    </xf>
    <xf numFmtId="0" fontId="21" fillId="3" borderId="5" xfId="7" applyFont="1" applyFill="1" applyBorder="1" applyAlignment="1" applyProtection="1">
      <alignment horizontal="center" vertical="center"/>
    </xf>
    <xf numFmtId="0" fontId="21" fillId="3" borderId="4" xfId="7" applyFont="1" applyFill="1" applyBorder="1" applyAlignment="1" applyProtection="1">
      <alignment horizontal="center" vertical="center"/>
    </xf>
    <xf numFmtId="0" fontId="21" fillId="3" borderId="3" xfId="7" applyFont="1" applyFill="1" applyBorder="1" applyAlignment="1" applyProtection="1">
      <alignment horizontal="center" vertical="center"/>
    </xf>
    <xf numFmtId="0" fontId="25" fillId="0" borderId="5" xfId="7" applyFont="1" applyBorder="1" applyAlignment="1" applyProtection="1">
      <alignment horizontal="center" vertical="center"/>
      <protection locked="0"/>
    </xf>
    <xf numFmtId="0" fontId="25" fillId="0" borderId="4" xfId="7" applyFont="1" applyBorder="1" applyAlignment="1" applyProtection="1">
      <alignment horizontal="center" vertical="center"/>
      <protection locked="0"/>
    </xf>
    <xf numFmtId="0" fontId="25" fillId="0" borderId="3" xfId="7" applyFont="1" applyBorder="1" applyAlignment="1" applyProtection="1">
      <alignment horizontal="center" vertical="center"/>
      <protection locked="0"/>
    </xf>
    <xf numFmtId="0" fontId="15" fillId="3" borderId="5" xfId="7" applyFont="1" applyFill="1" applyBorder="1" applyAlignment="1" applyProtection="1">
      <alignment horizontal="center" vertical="center" shrinkToFit="1"/>
    </xf>
    <xf numFmtId="0" fontId="15" fillId="3" borderId="4" xfId="7" applyFont="1" applyFill="1" applyBorder="1" applyAlignment="1" applyProtection="1">
      <alignment horizontal="center" vertical="center" shrinkToFit="1"/>
    </xf>
    <xf numFmtId="0" fontId="34" fillId="0" borderId="4" xfId="7" applyFont="1" applyBorder="1" applyAlignment="1" applyProtection="1">
      <alignment horizontal="center" vertical="center"/>
      <protection locked="0"/>
    </xf>
    <xf numFmtId="0" fontId="34" fillId="0" borderId="3" xfId="7" applyFont="1" applyBorder="1" applyAlignment="1" applyProtection="1">
      <alignment horizontal="center" vertical="center"/>
      <protection locked="0"/>
    </xf>
    <xf numFmtId="0" fontId="15" fillId="3" borderId="5" xfId="7" applyFont="1" applyFill="1" applyBorder="1" applyAlignment="1" applyProtection="1">
      <alignment horizontal="left" vertical="center"/>
    </xf>
    <xf numFmtId="0" fontId="15" fillId="3" borderId="4" xfId="7" applyFont="1" applyFill="1" applyBorder="1" applyAlignment="1" applyProtection="1">
      <alignment horizontal="left" vertical="center"/>
    </xf>
    <xf numFmtId="0" fontId="15" fillId="3" borderId="3" xfId="7" applyFont="1" applyFill="1" applyBorder="1" applyAlignment="1" applyProtection="1">
      <alignment horizontal="left" vertical="center"/>
    </xf>
    <xf numFmtId="0" fontId="25" fillId="0" borderId="0" xfId="7" applyFont="1" applyAlignment="1" applyProtection="1">
      <alignment horizontal="center" vertical="center"/>
      <protection locked="0"/>
    </xf>
    <xf numFmtId="0" fontId="32" fillId="0" borderId="0" xfId="7" applyFont="1" applyAlignment="1" applyProtection="1">
      <alignment horizontal="center" vertical="center"/>
    </xf>
    <xf numFmtId="0" fontId="13" fillId="0" borderId="0" xfId="7" applyFont="1" applyAlignment="1" applyProtection="1">
      <alignment horizontal="left" vertical="center" shrinkToFit="1"/>
    </xf>
    <xf numFmtId="0" fontId="13" fillId="0" borderId="0" xfId="7" applyFont="1" applyAlignment="1" applyProtection="1">
      <alignment horizontal="center" vertical="center" shrinkToFit="1"/>
    </xf>
    <xf numFmtId="0" fontId="15" fillId="3" borderId="12" xfId="7" applyFont="1" applyFill="1" applyBorder="1" applyAlignment="1" applyProtection="1">
      <alignment horizontal="center" vertical="center" shrinkToFit="1"/>
    </xf>
    <xf numFmtId="0" fontId="15" fillId="3" borderId="11" xfId="7" applyFont="1" applyFill="1" applyBorder="1" applyAlignment="1" applyProtection="1">
      <alignment horizontal="center" vertical="center" shrinkToFit="1"/>
    </xf>
    <xf numFmtId="0" fontId="15" fillId="3" borderId="10" xfId="7" applyFont="1" applyFill="1" applyBorder="1" applyAlignment="1" applyProtection="1">
      <alignment horizontal="center" vertical="center" shrinkToFit="1"/>
    </xf>
    <xf numFmtId="0" fontId="25" fillId="0" borderId="5" xfId="7" applyFont="1" applyBorder="1" applyAlignment="1" applyProtection="1">
      <alignment horizontal="center" vertical="center" shrinkToFit="1"/>
      <protection locked="0"/>
    </xf>
    <xf numFmtId="0" fontId="25" fillId="0" borderId="4" xfId="7" applyFont="1" applyBorder="1" applyAlignment="1" applyProtection="1">
      <alignment horizontal="center" vertical="center" shrinkToFit="1"/>
      <protection locked="0"/>
    </xf>
    <xf numFmtId="0" fontId="25" fillId="0" borderId="3" xfId="7" applyFont="1" applyBorder="1" applyAlignment="1" applyProtection="1">
      <alignment horizontal="center" vertical="center" shrinkToFit="1"/>
      <protection locked="0"/>
    </xf>
    <xf numFmtId="0" fontId="15" fillId="3" borderId="12" xfId="2" applyFont="1" applyFill="1" applyBorder="1" applyAlignment="1" applyProtection="1">
      <alignment horizontal="center" vertical="center"/>
    </xf>
    <xf numFmtId="0" fontId="15" fillId="3" borderId="11" xfId="2" applyFont="1" applyFill="1" applyBorder="1" applyAlignment="1" applyProtection="1">
      <alignment horizontal="center" vertical="center"/>
    </xf>
    <xf numFmtId="0" fontId="15" fillId="3" borderId="10" xfId="2" applyFont="1" applyFill="1" applyBorder="1" applyAlignment="1" applyProtection="1">
      <alignment horizontal="center" vertical="center"/>
    </xf>
    <xf numFmtId="0" fontId="14" fillId="3" borderId="5" xfId="2" applyFont="1" applyFill="1" applyBorder="1" applyAlignment="1" applyProtection="1">
      <alignment horizontal="center" vertical="center" wrapText="1"/>
    </xf>
    <xf numFmtId="0" fontId="14" fillId="3" borderId="4" xfId="2" applyFont="1" applyFill="1" applyBorder="1" applyAlignment="1" applyProtection="1">
      <alignment horizontal="center" vertical="center" wrapText="1"/>
    </xf>
    <xf numFmtId="0" fontId="25" fillId="0" borderId="5" xfId="2" applyFont="1" applyBorder="1" applyAlignment="1" applyProtection="1">
      <alignment horizontal="center" vertical="center"/>
      <protection locked="0"/>
    </xf>
    <xf numFmtId="0" fontId="25" fillId="0" borderId="4" xfId="2" applyFont="1" applyBorder="1" applyAlignment="1" applyProtection="1">
      <alignment horizontal="center" vertical="center"/>
      <protection locked="0"/>
    </xf>
    <xf numFmtId="0" fontId="25" fillId="0" borderId="3" xfId="2" applyFont="1" applyBorder="1" applyAlignment="1" applyProtection="1">
      <alignment horizontal="center" vertical="center"/>
      <protection locked="0"/>
    </xf>
    <xf numFmtId="0" fontId="15" fillId="3" borderId="5" xfId="2" applyFont="1" applyFill="1" applyBorder="1" applyAlignment="1" applyProtection="1">
      <alignment horizontal="center" vertical="center"/>
    </xf>
    <xf numFmtId="0" fontId="15" fillId="3" borderId="4" xfId="2" applyFont="1" applyFill="1" applyBorder="1" applyAlignment="1" applyProtection="1">
      <alignment horizontal="center" vertical="center"/>
    </xf>
    <xf numFmtId="0" fontId="15" fillId="3" borderId="3" xfId="2" applyFont="1" applyFill="1" applyBorder="1" applyAlignment="1" applyProtection="1">
      <alignment horizontal="center" vertical="center"/>
    </xf>
    <xf numFmtId="0" fontId="14" fillId="5" borderId="5" xfId="7" applyFont="1" applyFill="1" applyBorder="1" applyAlignment="1" applyProtection="1">
      <alignment horizontal="left" vertical="center" wrapText="1"/>
      <protection locked="0"/>
    </xf>
    <xf numFmtId="0" fontId="14" fillId="5" borderId="4" xfId="7" applyFont="1" applyFill="1" applyBorder="1" applyAlignment="1" applyProtection="1">
      <alignment horizontal="left" vertical="center" wrapText="1"/>
      <protection locked="0"/>
    </xf>
    <xf numFmtId="0" fontId="14" fillId="5" borderId="3" xfId="7" applyFont="1" applyFill="1" applyBorder="1" applyAlignment="1" applyProtection="1">
      <alignment horizontal="left" vertical="center" wrapText="1"/>
      <protection locked="0"/>
    </xf>
    <xf numFmtId="0" fontId="6" fillId="4" borderId="0" xfId="7" applyFont="1" applyFill="1" applyAlignment="1" applyProtection="1">
      <alignment horizontal="left" vertical="top" wrapText="1"/>
    </xf>
    <xf numFmtId="0" fontId="6" fillId="4" borderId="19" xfId="7" applyFont="1" applyFill="1" applyBorder="1" applyAlignment="1" applyProtection="1">
      <alignment horizontal="left" vertical="top" wrapText="1"/>
    </xf>
    <xf numFmtId="0" fontId="6" fillId="4" borderId="21" xfId="7" applyFont="1" applyFill="1" applyBorder="1" applyAlignment="1" applyProtection="1">
      <alignment horizontal="left" vertical="center"/>
    </xf>
    <xf numFmtId="0" fontId="6" fillId="4" borderId="22" xfId="7" applyFont="1" applyFill="1" applyBorder="1" applyAlignment="1" applyProtection="1">
      <alignment horizontal="left" vertical="center"/>
    </xf>
    <xf numFmtId="0" fontId="14" fillId="3" borderId="5" xfId="7" applyFont="1" applyFill="1" applyBorder="1" applyAlignment="1" applyProtection="1">
      <alignment horizontal="center" vertical="center" wrapText="1"/>
    </xf>
    <xf numFmtId="0" fontId="14" fillId="3" borderId="4" xfId="7" applyFont="1" applyFill="1" applyBorder="1" applyAlignment="1" applyProtection="1">
      <alignment horizontal="center" vertical="center" wrapText="1"/>
    </xf>
    <xf numFmtId="0" fontId="36" fillId="5" borderId="4" xfId="7" applyFont="1" applyFill="1" applyBorder="1" applyAlignment="1" applyProtection="1">
      <alignment horizontal="center" vertical="center" wrapText="1"/>
      <protection locked="0"/>
    </xf>
    <xf numFmtId="0" fontId="20" fillId="3" borderId="4" xfId="7" applyFont="1" applyFill="1" applyBorder="1" applyAlignment="1" applyProtection="1">
      <alignment horizontal="center" vertical="center" wrapText="1"/>
    </xf>
    <xf numFmtId="0" fontId="20" fillId="3" borderId="3" xfId="7" applyFont="1" applyFill="1" applyBorder="1" applyAlignment="1" applyProtection="1">
      <alignment horizontal="center" vertical="center" wrapText="1"/>
    </xf>
    <xf numFmtId="0" fontId="15" fillId="3" borderId="3" xfId="7" applyFont="1" applyFill="1" applyBorder="1" applyAlignment="1" applyProtection="1">
      <alignment horizontal="center" vertical="center" shrinkToFit="1"/>
    </xf>
    <xf numFmtId="0" fontId="24" fillId="0" borderId="5" xfId="7" applyFont="1" applyBorder="1" applyAlignment="1" applyProtection="1">
      <alignment horizontal="center" vertical="center" shrinkToFit="1"/>
      <protection locked="0"/>
    </xf>
    <xf numFmtId="0" fontId="24" fillId="0" borderId="4" xfId="7" applyFont="1" applyBorder="1" applyAlignment="1" applyProtection="1">
      <alignment horizontal="center" vertical="center" shrinkToFit="1"/>
      <protection locked="0"/>
    </xf>
    <xf numFmtId="0" fontId="21" fillId="2" borderId="4" xfId="7" applyFont="1" applyFill="1" applyBorder="1" applyAlignment="1" applyProtection="1">
      <alignment horizontal="center" vertical="center"/>
    </xf>
    <xf numFmtId="0" fontId="21" fillId="2" borderId="3" xfId="7" applyFont="1" applyFill="1" applyBorder="1" applyAlignment="1" applyProtection="1">
      <alignment horizontal="center" vertical="center"/>
    </xf>
    <xf numFmtId="0" fontId="40" fillId="0" borderId="0" xfId="1" applyFont="1" applyAlignment="1">
      <alignment horizontal="left" vertical="center" wrapText="1"/>
    </xf>
  </cellXfs>
  <cellStyles count="17">
    <cellStyle name="桁区切り 2" xfId="8"/>
    <cellStyle name="桁区切り 3" xfId="13"/>
    <cellStyle name="標準" xfId="0" builtinId="0"/>
    <cellStyle name="標準 10" xfId="14"/>
    <cellStyle name="標準 17 2" xfId="9"/>
    <cellStyle name="標準 2" xfId="1"/>
    <cellStyle name="標準 2 2" xfId="2"/>
    <cellStyle name="標準 2 2 2" xfId="16"/>
    <cellStyle name="標準 3" xfId="3"/>
    <cellStyle name="標準 3 2" xfId="10"/>
    <cellStyle name="標準 4" xfId="4"/>
    <cellStyle name="標準 5" xfId="5"/>
    <cellStyle name="標準 6" xfId="6"/>
    <cellStyle name="標準 7" xfId="11"/>
    <cellStyle name="標準 7 2" xfId="12"/>
    <cellStyle name="標準 8" xfId="7"/>
    <cellStyle name="標準 9" xfId="15"/>
  </cellStyles>
  <dxfs count="23">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color rgb="FFFFFFCC"/>
      <color rgb="FFFF3399"/>
      <color rgb="FFFF66C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66675</xdr:colOff>
      <xdr:row>0</xdr:row>
      <xdr:rowOff>49984</xdr:rowOff>
    </xdr:from>
    <xdr:to>
      <xdr:col>36</xdr:col>
      <xdr:colOff>122093</xdr:colOff>
      <xdr:row>1</xdr:row>
      <xdr:rowOff>57151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00850" y="49984"/>
          <a:ext cx="255443" cy="245292"/>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共</a:t>
          </a:r>
          <a:endParaRPr kumimoji="1" lang="ja-JP" altLang="en-US" sz="1000" b="1"/>
        </a:p>
      </xdr:txBody>
    </xdr:sp>
    <xdr:clientData/>
  </xdr:twoCellAnchor>
  <xdr:twoCellAnchor>
    <xdr:from>
      <xdr:col>4</xdr:col>
      <xdr:colOff>66675</xdr:colOff>
      <xdr:row>4</xdr:row>
      <xdr:rowOff>142875</xdr:rowOff>
    </xdr:from>
    <xdr:to>
      <xdr:col>10</xdr:col>
      <xdr:colOff>78815</xdr:colOff>
      <xdr:row>6</xdr:row>
      <xdr:rowOff>123887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14375" y="866775"/>
          <a:ext cx="1097990" cy="38106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11</xdr:col>
      <xdr:colOff>142874</xdr:colOff>
      <xdr:row>8</xdr:row>
      <xdr:rowOff>304800</xdr:rowOff>
    </xdr:from>
    <xdr:to>
      <xdr:col>24</xdr:col>
      <xdr:colOff>85724</xdr:colOff>
      <xdr:row>15</xdr:row>
      <xdr:rowOff>28575</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2076449" y="1924050"/>
          <a:ext cx="2543175" cy="1152525"/>
        </a:xfrm>
        <a:prstGeom prst="wedgeRoundRectCallout">
          <a:avLst>
            <a:gd name="adj1" fmla="val 24717"/>
            <a:gd name="adj2" fmla="val 6710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留学先大学名は、略称や</a:t>
          </a:r>
          <a:r>
            <a:rPr kumimoji="1" lang="en-US" altLang="ja-JP" sz="1000">
              <a:latin typeface="ＭＳ ゴシック" panose="020B0609070205080204" pitchFamily="49" charset="-128"/>
              <a:ea typeface="ＭＳ ゴシック" panose="020B0609070205080204" pitchFamily="49" charset="-128"/>
            </a:rPr>
            <a:t>School</a:t>
          </a:r>
          <a:r>
            <a:rPr kumimoji="1" lang="ja-JP" altLang="en-US" sz="1000">
              <a:latin typeface="ＭＳ ゴシック" panose="020B0609070205080204" pitchFamily="49" charset="-128"/>
              <a:ea typeface="ＭＳ ゴシック" panose="020B0609070205080204" pitchFamily="49" charset="-128"/>
            </a:rPr>
            <a:t>名、</a:t>
          </a:r>
          <a:r>
            <a:rPr kumimoji="1" lang="en-US" altLang="ja-JP" sz="1000">
              <a:latin typeface="ＭＳ ゴシック" panose="020B0609070205080204" pitchFamily="49" charset="-128"/>
              <a:ea typeface="ＭＳ ゴシック" panose="020B0609070205080204" pitchFamily="49" charset="-128"/>
            </a:rPr>
            <a:t>College</a:t>
          </a:r>
          <a:r>
            <a:rPr kumimoji="1" lang="ja-JP" altLang="en-US" sz="1000">
              <a:latin typeface="ＭＳ ゴシック" panose="020B0609070205080204" pitchFamily="49" charset="-128"/>
              <a:ea typeface="ＭＳ ゴシック" panose="020B0609070205080204" pitchFamily="49" charset="-128"/>
            </a:rPr>
            <a:t>名ではなく、学位を授与する大学の正式名称です。</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採用通知に記載された留学先大学名を参考にしてください。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66675</xdr:colOff>
      <xdr:row>18</xdr:row>
      <xdr:rowOff>38100</xdr:rowOff>
    </xdr:from>
    <xdr:to>
      <xdr:col>15</xdr:col>
      <xdr:colOff>161925</xdr:colOff>
      <xdr:row>19</xdr:row>
      <xdr:rowOff>276225</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2200275" y="3810000"/>
          <a:ext cx="695325" cy="552450"/>
        </a:xfrm>
        <a:prstGeom prst="wedgeRoundRectCallout">
          <a:avLst>
            <a:gd name="adj1" fmla="val -78589"/>
            <a:gd name="adj2" fmla="val -6850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応募時の区分</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28575</xdr:colOff>
      <xdr:row>11</xdr:row>
      <xdr:rowOff>133350</xdr:rowOff>
    </xdr:from>
    <xdr:to>
      <xdr:col>10</xdr:col>
      <xdr:colOff>47625</xdr:colOff>
      <xdr:row>15</xdr:row>
      <xdr:rowOff>76201</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514350" y="2495550"/>
          <a:ext cx="1266825" cy="628651"/>
        </a:xfrm>
        <a:prstGeom prst="wedgeRoundRectCallout">
          <a:avLst>
            <a:gd name="adj1" fmla="val 42727"/>
            <a:gd name="adj2" fmla="val 23146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国・地域コード表から選択</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95250</xdr:colOff>
      <xdr:row>20</xdr:row>
      <xdr:rowOff>219075</xdr:rowOff>
    </xdr:from>
    <xdr:to>
      <xdr:col>24</xdr:col>
      <xdr:colOff>152400</xdr:colOff>
      <xdr:row>23</xdr:row>
      <xdr:rowOff>38100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3228975" y="4619625"/>
          <a:ext cx="1457325" cy="762000"/>
        </a:xfrm>
        <a:prstGeom prst="wedgeRoundRectCallout">
          <a:avLst>
            <a:gd name="adj1" fmla="val -62189"/>
            <a:gd name="adj2" fmla="val -5282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州や郡の名称ではなく都市名を記入してください。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133350</xdr:colOff>
      <xdr:row>25</xdr:row>
      <xdr:rowOff>76200</xdr:rowOff>
    </xdr:from>
    <xdr:to>
      <xdr:col>36</xdr:col>
      <xdr:colOff>123825</xdr:colOff>
      <xdr:row>30</xdr:row>
      <xdr:rowOff>57151</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4067175" y="6524625"/>
          <a:ext cx="2990850" cy="1628776"/>
        </a:xfrm>
        <a:prstGeom prst="wedgeRoundRectCallout">
          <a:avLst>
            <a:gd name="adj1" fmla="val -60691"/>
            <a:gd name="adj2" fmla="val -1486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支援期間中の学事日程について学事暦等で確認し、記入してください。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未定の場合は予定で構いません。</a:t>
          </a:r>
          <a:endParaRPr kumimoji="1" lang="en-US" altLang="ja-JP" sz="1000">
            <a:latin typeface="ＭＳ ゴシック" panose="020B0609070205080204" pitchFamily="49" charset="-128"/>
            <a:ea typeface="ＭＳ ゴシック" panose="020B0609070205080204" pitchFamily="49" charset="-128"/>
          </a:endParaRPr>
        </a:p>
        <a:p>
          <a:pPr algn="l"/>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所属課程の学年が一般的な学事暦に沿わない場合は、派遣学生の学期や学年の周期について説明してください。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133349</xdr:colOff>
      <xdr:row>32</xdr:row>
      <xdr:rowOff>361949</xdr:rowOff>
    </xdr:from>
    <xdr:to>
      <xdr:col>34</xdr:col>
      <xdr:colOff>0</xdr:colOff>
      <xdr:row>37</xdr:row>
      <xdr:rowOff>180974</xdr:rowOff>
    </xdr:to>
    <xdr:sp macro="" textlink="">
      <xdr:nvSpPr>
        <xdr:cNvPr id="2" name="角丸四角形吹き出し 4">
          <a:extLst>
            <a:ext uri="{FF2B5EF4-FFF2-40B4-BE49-F238E27FC236}">
              <a16:creationId xmlns:a16="http://schemas.microsoft.com/office/drawing/2014/main" id="{CE79D4CC-9FEE-4C8D-8E82-6C8D227A6AB7}"/>
            </a:ext>
          </a:extLst>
        </xdr:cNvPr>
        <xdr:cNvSpPr/>
      </xdr:nvSpPr>
      <xdr:spPr>
        <a:xfrm>
          <a:off x="4267199" y="9153524"/>
          <a:ext cx="2266951" cy="1247775"/>
        </a:xfrm>
        <a:prstGeom prst="wedgeRoundRectCallout">
          <a:avLst>
            <a:gd name="adj1" fmla="val -52217"/>
            <a:gd name="adj2" fmla="val -11432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支援開始手続きの時点では、修了式・学位授与式の日程が未定の場合は、例年の日程を参考に記入し、</a:t>
          </a:r>
          <a:r>
            <a:rPr kumimoji="1" lang="ja-JP" altLang="en-US" sz="1000" u="none">
              <a:latin typeface="ＭＳ ゴシック" panose="020B0609070205080204" pitchFamily="49" charset="-128"/>
              <a:ea typeface="ＭＳ ゴシック" panose="020B0609070205080204" pitchFamily="49" charset="-128"/>
            </a:rPr>
            <a:t>「修了式・学位授与式（未定）」を選択してください</a:t>
          </a:r>
          <a:r>
            <a:rPr kumimoji="1" lang="ja-JP" altLang="en-US" sz="1000">
              <a:latin typeface="ＭＳ ゴシック" panose="020B0609070205080204" pitchFamily="49" charset="-128"/>
              <a:ea typeface="ＭＳ ゴシック" panose="020B0609070205080204" pitchFamily="49" charset="-128"/>
            </a:rPr>
            <a:t>。</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27</xdr:col>
      <xdr:colOff>152401</xdr:colOff>
      <xdr:row>11</xdr:row>
      <xdr:rowOff>47625</xdr:rowOff>
    </xdr:from>
    <xdr:to>
      <xdr:col>35</xdr:col>
      <xdr:colOff>114301</xdr:colOff>
      <xdr:row>16</xdr:row>
      <xdr:rowOff>66676</xdr:rowOff>
    </xdr:to>
    <xdr:sp macro="" textlink="">
      <xdr:nvSpPr>
        <xdr:cNvPr id="10" name="角丸四角形吹き出し 9">
          <a:extLst>
            <a:ext uri="{FF2B5EF4-FFF2-40B4-BE49-F238E27FC236}">
              <a16:creationId xmlns:a16="http://schemas.microsoft.com/office/drawing/2014/main" id="{00000000-0008-0000-0000-000008000000}"/>
            </a:ext>
          </a:extLst>
        </xdr:cNvPr>
        <xdr:cNvSpPr/>
      </xdr:nvSpPr>
      <xdr:spPr>
        <a:xfrm>
          <a:off x="5286376" y="2409825"/>
          <a:ext cx="1562100" cy="866776"/>
        </a:xfrm>
        <a:prstGeom prst="wedgeRoundRectCallout">
          <a:avLst>
            <a:gd name="adj1" fmla="val -60691"/>
            <a:gd name="adj2" fmla="val 12425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在籍するプログラム名ではなく学位名を記入してください。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66675</xdr:colOff>
      <xdr:row>0</xdr:row>
      <xdr:rowOff>49984</xdr:rowOff>
    </xdr:from>
    <xdr:to>
      <xdr:col>36</xdr:col>
      <xdr:colOff>122093</xdr:colOff>
      <xdr:row>1</xdr:row>
      <xdr:rowOff>57151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00850" y="49984"/>
          <a:ext cx="255443" cy="245292"/>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共</a:t>
          </a:r>
          <a:endParaRPr kumimoji="1" lang="ja-JP" altLang="en-US" sz="10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RC-0021031\Documents\06%20&#21029;&#32025;&#65302;_&#39000;&#26360;&#12501;&#12449;&#12452;&#12523;_&#27096;&#24335;1&#65292;2&#12288;Bxxxxxxxx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様式１"/>
      <sheetName val="様式2-1"/>
      <sheetName val="様式2-2"/>
      <sheetName val="様式2-3"/>
      <sheetName val="様式2-4"/>
      <sheetName val="様式2-5"/>
      <sheetName val="様式2-6"/>
      <sheetName val="様式2-7"/>
      <sheetName val="様式2-8"/>
      <sheetName val="選択肢"/>
      <sheetName val="国・地域コード"/>
      <sheetName val="都道府県コード"/>
      <sheetName val="分野コード"/>
      <sheetName val="UL1"/>
      <sheetName val="UL2"/>
    </sheetNames>
    <sheetDataSet>
      <sheetData sheetId="0"/>
      <sheetData sheetId="1"/>
      <sheetData sheetId="2"/>
      <sheetData sheetId="3"/>
      <sheetData sheetId="4"/>
      <sheetData sheetId="5"/>
      <sheetData sheetId="6"/>
      <sheetData sheetId="7"/>
      <sheetData sheetId="8"/>
      <sheetData sheetId="9"/>
      <sheetData sheetId="10">
        <row r="2">
          <cell r="DB2">
            <v>2023</v>
          </cell>
          <cell r="DC2">
            <v>2024</v>
          </cell>
          <cell r="DD2">
            <v>2025</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BO50"/>
  <sheetViews>
    <sheetView showGridLines="0" view="pageBreakPreview" zoomScaleNormal="100" zoomScaleSheetLayoutView="100" workbookViewId="0">
      <selection activeCell="W25" sqref="W25:Y25"/>
    </sheetView>
  </sheetViews>
  <sheetFormatPr defaultColWidth="8.25" defaultRowHeight="13.5" x14ac:dyDescent="0.15"/>
  <cols>
    <col min="1" max="5" width="2.125" style="3" customWidth="1"/>
    <col min="6" max="9" width="2.375" style="3" customWidth="1"/>
    <col min="10" max="37" width="2.625" style="3" customWidth="1"/>
    <col min="38" max="38" width="8.25" style="5" customWidth="1"/>
    <col min="39" max="16384" width="8.25" style="5"/>
  </cols>
  <sheetData>
    <row r="1" spans="1:37" ht="18.75" customHeight="1" x14ac:dyDescent="0.15">
      <c r="A1" s="2"/>
      <c r="B1" s="2"/>
      <c r="C1" s="2"/>
      <c r="D1" s="2"/>
      <c r="E1" s="2"/>
      <c r="F1" s="2"/>
      <c r="G1" s="2"/>
      <c r="H1" s="2"/>
      <c r="I1" s="2"/>
      <c r="J1" s="2"/>
      <c r="K1" s="2"/>
      <c r="L1" s="2"/>
      <c r="M1" s="2"/>
      <c r="N1" s="2"/>
      <c r="O1" s="2"/>
      <c r="P1" s="2"/>
      <c r="Q1" s="2"/>
      <c r="R1" s="2"/>
      <c r="S1" s="2"/>
      <c r="T1" s="2"/>
      <c r="U1" s="2"/>
      <c r="V1" s="2"/>
      <c r="W1" s="2"/>
      <c r="X1" s="2"/>
      <c r="AB1" s="4"/>
      <c r="AC1" s="4"/>
      <c r="AE1" s="4"/>
      <c r="AG1" s="4"/>
      <c r="AI1" s="2" t="s">
        <v>68</v>
      </c>
      <c r="AJ1" s="4"/>
      <c r="AK1" s="4"/>
    </row>
    <row r="2" spans="1:37" ht="7.5" customHeight="1" x14ac:dyDescent="0.15">
      <c r="A2" s="4"/>
      <c r="B2" s="4"/>
      <c r="C2" s="4"/>
      <c r="D2" s="4"/>
      <c r="E2" s="4"/>
      <c r="F2" s="4"/>
      <c r="G2" s="4"/>
      <c r="H2" s="4"/>
      <c r="I2" s="4"/>
      <c r="J2" s="4"/>
      <c r="K2" s="4"/>
      <c r="L2" s="4"/>
      <c r="M2" s="4"/>
      <c r="N2" s="4"/>
      <c r="O2" s="4"/>
      <c r="P2" s="4"/>
      <c r="Q2" s="4"/>
      <c r="R2" s="4"/>
      <c r="S2" s="4"/>
      <c r="T2" s="4"/>
      <c r="U2" s="4"/>
      <c r="V2" s="6" t="s">
        <v>8</v>
      </c>
      <c r="W2" s="6"/>
      <c r="X2" s="6"/>
    </row>
    <row r="3" spans="1:37" s="9" customFormat="1" ht="16.5" customHeight="1" x14ac:dyDescent="0.15">
      <c r="A3" s="14"/>
      <c r="B3" s="14"/>
      <c r="C3" s="14"/>
      <c r="D3" s="14"/>
      <c r="E3" s="14"/>
      <c r="F3" s="14"/>
      <c r="G3" s="14"/>
      <c r="H3" s="14"/>
      <c r="I3" s="14"/>
      <c r="J3" s="14"/>
      <c r="K3" s="14"/>
      <c r="L3" s="14"/>
      <c r="M3" s="14"/>
      <c r="N3" s="14"/>
      <c r="O3" s="14"/>
      <c r="P3" s="14"/>
      <c r="Q3" s="14"/>
      <c r="R3" s="14"/>
      <c r="S3" s="14"/>
      <c r="T3" s="14"/>
      <c r="U3" s="14"/>
      <c r="V3" s="37"/>
      <c r="W3" s="37"/>
      <c r="X3" s="37"/>
      <c r="Z3" s="38" t="s">
        <v>30</v>
      </c>
      <c r="AA3" s="234">
        <v>2023</v>
      </c>
      <c r="AB3" s="234"/>
      <c r="AC3" s="234"/>
      <c r="AD3" s="13" t="s">
        <v>29</v>
      </c>
      <c r="AE3" s="234">
        <v>6</v>
      </c>
      <c r="AF3" s="234"/>
      <c r="AG3" s="13" t="s">
        <v>28</v>
      </c>
      <c r="AH3" s="234">
        <v>20</v>
      </c>
      <c r="AI3" s="234"/>
      <c r="AJ3" s="13" t="s">
        <v>27</v>
      </c>
    </row>
    <row r="4" spans="1:37" ht="14.25" customHeight="1" x14ac:dyDescent="0.15">
      <c r="A4" s="4" t="s">
        <v>6</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s="49" customFormat="1" ht="12" x14ac:dyDescent="0.1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row>
    <row r="6" spans="1:37" s="49" customFormat="1" ht="20.100000000000001" customHeight="1" x14ac:dyDescent="0.15">
      <c r="A6" s="36"/>
      <c r="B6" s="35"/>
      <c r="C6" s="35"/>
      <c r="D6" s="35"/>
      <c r="E6" s="35"/>
      <c r="F6" s="35"/>
      <c r="G6" s="35"/>
      <c r="H6" s="35"/>
      <c r="I6" s="35"/>
      <c r="J6" s="35"/>
      <c r="K6" s="35"/>
      <c r="L6" s="35"/>
      <c r="M6" s="35"/>
      <c r="N6" s="35"/>
      <c r="O6" s="35"/>
      <c r="P6" s="35"/>
      <c r="Q6" s="35"/>
      <c r="R6" s="35"/>
      <c r="S6" s="35"/>
      <c r="T6" s="35"/>
      <c r="U6" s="237" t="s">
        <v>4</v>
      </c>
      <c r="V6" s="238"/>
      <c r="W6" s="238"/>
      <c r="X6" s="238"/>
      <c r="Y6" s="238"/>
      <c r="Z6" s="239"/>
      <c r="AA6" s="249" t="s">
        <v>264</v>
      </c>
      <c r="AB6" s="250"/>
      <c r="AC6" s="250"/>
      <c r="AD6" s="250"/>
      <c r="AE6" s="250"/>
      <c r="AF6" s="250"/>
      <c r="AG6" s="250"/>
      <c r="AH6" s="250"/>
      <c r="AI6" s="250"/>
      <c r="AJ6" s="251"/>
      <c r="AK6" s="50"/>
    </row>
    <row r="7" spans="1:37" s="49" customFormat="1" ht="20.100000000000001" customHeight="1" x14ac:dyDescent="0.15">
      <c r="A7" s="36"/>
      <c r="B7" s="35"/>
      <c r="C7" s="35"/>
      <c r="D7" s="35"/>
      <c r="E7" s="35"/>
      <c r="F7" s="35"/>
      <c r="G7" s="35"/>
      <c r="H7" s="35"/>
      <c r="I7" s="35"/>
      <c r="J7" s="35"/>
      <c r="K7" s="35"/>
      <c r="L7" s="35"/>
      <c r="M7" s="35"/>
      <c r="N7" s="35"/>
      <c r="O7" s="35"/>
      <c r="P7" s="35"/>
      <c r="Q7" s="35"/>
      <c r="R7" s="35"/>
      <c r="S7" s="35"/>
      <c r="T7" s="35"/>
      <c r="U7" s="242" t="s">
        <v>31</v>
      </c>
      <c r="V7" s="243"/>
      <c r="W7" s="243"/>
      <c r="X7" s="243"/>
      <c r="Y7" s="53"/>
      <c r="Z7" s="54"/>
      <c r="AA7" s="249" t="s">
        <v>315</v>
      </c>
      <c r="AB7" s="250"/>
      <c r="AC7" s="250"/>
      <c r="AD7" s="250"/>
      <c r="AE7" s="250"/>
      <c r="AF7" s="250"/>
      <c r="AG7" s="250"/>
      <c r="AH7" s="250"/>
      <c r="AI7" s="250"/>
      <c r="AJ7" s="251"/>
      <c r="AK7" s="50"/>
    </row>
    <row r="8" spans="1:37" s="49" customFormat="1" ht="20.100000000000001" customHeight="1" x14ac:dyDescent="0.15">
      <c r="A8" s="36"/>
      <c r="B8" s="35"/>
      <c r="C8" s="35"/>
      <c r="D8" s="35"/>
      <c r="E8" s="35"/>
      <c r="F8" s="35"/>
      <c r="G8" s="35"/>
      <c r="H8" s="35"/>
      <c r="I8" s="35"/>
      <c r="J8" s="35"/>
      <c r="K8" s="35"/>
      <c r="L8" s="35"/>
      <c r="M8" s="35"/>
      <c r="N8" s="35"/>
      <c r="O8" s="35"/>
      <c r="P8" s="35"/>
      <c r="Q8" s="35"/>
      <c r="R8" s="35"/>
      <c r="S8" s="35"/>
      <c r="T8" s="35"/>
      <c r="U8" s="244"/>
      <c r="V8" s="245"/>
      <c r="W8" s="245"/>
      <c r="X8" s="245"/>
      <c r="Y8" s="240" t="s">
        <v>33</v>
      </c>
      <c r="Z8" s="241"/>
      <c r="AA8" s="249" t="s">
        <v>55</v>
      </c>
      <c r="AB8" s="250"/>
      <c r="AC8" s="250"/>
      <c r="AD8" s="250"/>
      <c r="AE8" s="250"/>
      <c r="AF8" s="250"/>
      <c r="AG8" s="250"/>
      <c r="AH8" s="250"/>
      <c r="AI8" s="250"/>
      <c r="AJ8" s="251"/>
      <c r="AK8" s="50"/>
    </row>
    <row r="9" spans="1:37" s="49" customFormat="1" ht="24.75" customHeight="1" x14ac:dyDescent="0.15">
      <c r="A9" s="35"/>
      <c r="B9" s="35"/>
      <c r="C9" s="35"/>
      <c r="D9" s="35"/>
      <c r="E9" s="35"/>
      <c r="F9" s="35"/>
      <c r="G9" s="35"/>
      <c r="H9" s="35"/>
      <c r="I9" s="35"/>
      <c r="J9" s="35"/>
      <c r="K9" s="35"/>
      <c r="L9" s="35"/>
      <c r="M9" s="35"/>
      <c r="N9" s="35"/>
      <c r="O9" s="35"/>
      <c r="P9" s="35"/>
      <c r="Q9" s="35"/>
      <c r="R9" s="35"/>
      <c r="S9" s="35"/>
      <c r="T9" s="35"/>
      <c r="U9" s="246" t="s">
        <v>32</v>
      </c>
      <c r="V9" s="247"/>
      <c r="W9" s="247"/>
      <c r="X9" s="247"/>
      <c r="Y9" s="247"/>
      <c r="Z9" s="248"/>
      <c r="AA9" s="249" t="s">
        <v>56</v>
      </c>
      <c r="AB9" s="250"/>
      <c r="AC9" s="250"/>
      <c r="AD9" s="250"/>
      <c r="AE9" s="250"/>
      <c r="AF9" s="250"/>
      <c r="AG9" s="250"/>
      <c r="AH9" s="250"/>
      <c r="AI9" s="250"/>
      <c r="AJ9" s="251"/>
      <c r="AK9" s="50"/>
    </row>
    <row r="10" spans="1:37" s="49" customFormat="1" ht="12.75"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6"/>
      <c r="Y10" s="51"/>
      <c r="Z10" s="51"/>
      <c r="AA10" s="51"/>
      <c r="AB10" s="51"/>
      <c r="AC10" s="51"/>
      <c r="AD10" s="51"/>
      <c r="AE10" s="51"/>
      <c r="AF10" s="51"/>
      <c r="AG10" s="51"/>
      <c r="AH10" s="51"/>
      <c r="AI10" s="51"/>
    </row>
    <row r="11" spans="1:37" ht="21" customHeight="1" x14ac:dyDescent="0.15">
      <c r="A11" s="235" t="s">
        <v>67</v>
      </c>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row>
    <row r="12" spans="1:37" ht="12.6" customHeight="1" x14ac:dyDescent="0.15">
      <c r="A12" s="7"/>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16.5" customHeight="1" x14ac:dyDescent="0.15">
      <c r="A13" s="236" t="s">
        <v>26</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row>
    <row r="14" spans="1:37" ht="9" customHeight="1" x14ac:dyDescent="0.15">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row>
    <row r="15" spans="1:37" ht="16.5" customHeight="1" x14ac:dyDescent="0.15">
      <c r="A15" s="233" t="s">
        <v>45</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row>
    <row r="16" spans="1:37" ht="12.75" customHeight="1" x14ac:dyDescent="0.15">
      <c r="A16" s="8" t="s">
        <v>7</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40" s="9" customFormat="1" ht="24.95" customHeight="1" x14ac:dyDescent="0.15">
      <c r="A17" s="269" t="s">
        <v>19</v>
      </c>
      <c r="B17" s="270"/>
      <c r="C17" s="270"/>
      <c r="D17" s="270"/>
      <c r="E17" s="270"/>
      <c r="F17" s="270"/>
      <c r="G17" s="270"/>
      <c r="H17" s="270"/>
      <c r="I17" s="271"/>
      <c r="J17" s="219" t="s">
        <v>37</v>
      </c>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56"/>
      <c r="AK17" s="10"/>
    </row>
    <row r="18" spans="1:40" s="12" customFormat="1" ht="24.95" customHeight="1" x14ac:dyDescent="0.15">
      <c r="A18" s="252" t="s">
        <v>14</v>
      </c>
      <c r="B18" s="253"/>
      <c r="C18" s="253"/>
      <c r="D18" s="253"/>
      <c r="E18" s="253"/>
      <c r="F18" s="253"/>
      <c r="G18" s="253"/>
      <c r="H18" s="253"/>
      <c r="I18" s="254"/>
      <c r="J18" s="212" t="s">
        <v>25</v>
      </c>
      <c r="K18" s="213"/>
      <c r="L18" s="213"/>
      <c r="M18" s="214" t="s">
        <v>34</v>
      </c>
      <c r="N18" s="215"/>
      <c r="O18" s="215"/>
      <c r="P18" s="216"/>
      <c r="Q18" s="212" t="s">
        <v>15</v>
      </c>
      <c r="R18" s="213"/>
      <c r="S18" s="213"/>
      <c r="T18" s="213"/>
      <c r="U18" s="213"/>
      <c r="V18" s="213"/>
      <c r="W18" s="213"/>
      <c r="X18" s="213"/>
      <c r="Y18" s="217" t="s">
        <v>35</v>
      </c>
      <c r="Z18" s="218"/>
      <c r="AA18" s="218"/>
      <c r="AB18" s="218"/>
      <c r="AC18" s="186" t="s">
        <v>272</v>
      </c>
      <c r="AD18" s="186"/>
      <c r="AE18" s="186"/>
      <c r="AF18" s="186"/>
      <c r="AG18" s="186"/>
      <c r="AH18" s="186"/>
      <c r="AI18" s="186"/>
      <c r="AJ18" s="187"/>
      <c r="AK18" s="11"/>
    </row>
    <row r="19" spans="1:40" s="12" customFormat="1" ht="24.95" customHeight="1" x14ac:dyDescent="0.15">
      <c r="A19" s="252" t="s">
        <v>36</v>
      </c>
      <c r="B19" s="253"/>
      <c r="C19" s="253"/>
      <c r="D19" s="253"/>
      <c r="E19" s="253"/>
      <c r="F19" s="253"/>
      <c r="G19" s="253"/>
      <c r="H19" s="253"/>
      <c r="I19" s="254"/>
      <c r="J19" s="212" t="s">
        <v>57</v>
      </c>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55"/>
      <c r="AK19" s="11"/>
    </row>
    <row r="20" spans="1:40" s="9" customFormat="1" ht="24.95" customHeight="1" x14ac:dyDescent="0.15">
      <c r="A20" s="269" t="s">
        <v>41</v>
      </c>
      <c r="B20" s="270"/>
      <c r="C20" s="270"/>
      <c r="D20" s="270"/>
      <c r="E20" s="270"/>
      <c r="F20" s="270"/>
      <c r="G20" s="270"/>
      <c r="H20" s="270"/>
      <c r="I20" s="271"/>
      <c r="J20" s="219">
        <v>794</v>
      </c>
      <c r="K20" s="220"/>
      <c r="L20" s="220"/>
      <c r="M20" s="220"/>
      <c r="N20" s="221" t="s">
        <v>38</v>
      </c>
      <c r="O20" s="222"/>
      <c r="P20" s="222"/>
      <c r="Q20" s="222"/>
      <c r="R20" s="222"/>
      <c r="S20" s="222"/>
      <c r="T20" s="222"/>
      <c r="U20" s="222"/>
      <c r="V20" s="222"/>
      <c r="W20" s="222"/>
      <c r="X20" s="223"/>
      <c r="Y20" s="224" t="str">
        <f>IF(J20="","",VLOOKUP(J20,'国・地域コード '!B7:E189,2,0))</f>
        <v>英国</v>
      </c>
      <c r="Z20" s="224"/>
      <c r="AA20" s="224"/>
      <c r="AB20" s="224"/>
      <c r="AC20" s="224"/>
      <c r="AD20" s="224"/>
      <c r="AE20" s="224"/>
      <c r="AF20" s="224"/>
      <c r="AG20" s="224"/>
      <c r="AH20" s="224"/>
      <c r="AI20" s="224"/>
      <c r="AJ20" s="225"/>
      <c r="AK20" s="10"/>
    </row>
    <row r="21" spans="1:40" s="9" customFormat="1" ht="24.95" customHeight="1" x14ac:dyDescent="0.15">
      <c r="A21" s="221" t="s">
        <v>39</v>
      </c>
      <c r="B21" s="222"/>
      <c r="C21" s="222"/>
      <c r="D21" s="222"/>
      <c r="E21" s="222"/>
      <c r="F21" s="222"/>
      <c r="G21" s="222"/>
      <c r="H21" s="222"/>
      <c r="I21" s="223"/>
      <c r="J21" s="181" t="s">
        <v>42</v>
      </c>
      <c r="K21" s="181"/>
      <c r="L21" s="181"/>
      <c r="M21" s="181"/>
      <c r="N21" s="181"/>
      <c r="O21" s="181"/>
      <c r="P21" s="181"/>
      <c r="Q21" s="181"/>
      <c r="R21" s="181"/>
      <c r="S21" s="181"/>
      <c r="T21" s="181"/>
      <c r="U21" s="181"/>
      <c r="V21" s="257" t="s">
        <v>40</v>
      </c>
      <c r="W21" s="258"/>
      <c r="X21" s="258"/>
      <c r="Y21" s="258"/>
      <c r="Z21" s="258"/>
      <c r="AA21" s="259"/>
      <c r="AB21" s="230" t="s">
        <v>18</v>
      </c>
      <c r="AC21" s="231"/>
      <c r="AD21" s="231"/>
      <c r="AE21" s="231"/>
      <c r="AF21" s="231"/>
      <c r="AG21" s="231"/>
      <c r="AH21" s="231"/>
      <c r="AI21" s="231"/>
      <c r="AJ21" s="232"/>
      <c r="AK21" s="10"/>
    </row>
    <row r="22" spans="1:40" s="9" customFormat="1" ht="24.95" customHeight="1" x14ac:dyDescent="0.15">
      <c r="A22" s="221" t="s">
        <v>23</v>
      </c>
      <c r="B22" s="222"/>
      <c r="C22" s="222"/>
      <c r="D22" s="222"/>
      <c r="E22" s="222"/>
      <c r="F22" s="222"/>
      <c r="G22" s="222"/>
      <c r="H22" s="222"/>
      <c r="I22" s="222"/>
      <c r="J22" s="289" t="s">
        <v>16</v>
      </c>
      <c r="K22" s="186"/>
      <c r="L22" s="186"/>
      <c r="M22" s="186"/>
      <c r="N22" s="186"/>
      <c r="O22" s="186"/>
      <c r="P22" s="186"/>
      <c r="Q22" s="186"/>
      <c r="R22" s="186"/>
      <c r="S22" s="186"/>
      <c r="T22" s="186"/>
      <c r="U22" s="187"/>
      <c r="V22" s="257" t="s">
        <v>24</v>
      </c>
      <c r="W22" s="258"/>
      <c r="X22" s="258"/>
      <c r="Y22" s="258"/>
      <c r="Z22" s="258"/>
      <c r="AA22" s="259"/>
      <c r="AB22" s="43" t="s">
        <v>58</v>
      </c>
      <c r="AC22" s="226">
        <v>1</v>
      </c>
      <c r="AD22" s="227"/>
      <c r="AE22" s="286" t="s">
        <v>22</v>
      </c>
      <c r="AF22" s="287"/>
      <c r="AG22" s="287"/>
      <c r="AH22" s="287"/>
      <c r="AI22" s="287"/>
      <c r="AJ22" s="288"/>
      <c r="AK22" s="27"/>
    </row>
    <row r="23" spans="1:40" s="9" customFormat="1" ht="24.95" customHeight="1" x14ac:dyDescent="0.15">
      <c r="A23" s="260" t="s">
        <v>17</v>
      </c>
      <c r="B23" s="261"/>
      <c r="C23" s="261"/>
      <c r="D23" s="261"/>
      <c r="E23" s="261"/>
      <c r="F23" s="261"/>
      <c r="G23" s="261"/>
      <c r="H23" s="261"/>
      <c r="I23" s="262"/>
      <c r="J23" s="201" t="s">
        <v>52</v>
      </c>
      <c r="K23" s="201"/>
      <c r="L23" s="201"/>
      <c r="M23" s="201"/>
      <c r="N23" s="201"/>
      <c r="O23" s="201"/>
      <c r="P23" s="185" t="s">
        <v>5</v>
      </c>
      <c r="Q23" s="185"/>
      <c r="R23" s="185"/>
      <c r="S23" s="228" t="s">
        <v>51</v>
      </c>
      <c r="T23" s="229"/>
      <c r="U23" s="229"/>
      <c r="V23" s="229"/>
      <c r="W23" s="229"/>
      <c r="X23" s="229"/>
      <c r="Y23" s="229"/>
      <c r="Z23" s="229"/>
      <c r="AA23" s="229"/>
      <c r="AB23" s="229"/>
      <c r="AC23" s="229"/>
      <c r="AD23" s="229"/>
      <c r="AE23" s="229"/>
      <c r="AF23" s="229"/>
      <c r="AG23" s="229"/>
      <c r="AH23" s="229"/>
      <c r="AI23" s="229"/>
      <c r="AJ23" s="205"/>
      <c r="AK23" s="27"/>
    </row>
    <row r="24" spans="1:40" s="9" customFormat="1" ht="62.25" customHeight="1" x14ac:dyDescent="0.15">
      <c r="A24" s="263" t="s">
        <v>266</v>
      </c>
      <c r="B24" s="264"/>
      <c r="C24" s="264"/>
      <c r="D24" s="264"/>
      <c r="E24" s="264"/>
      <c r="F24" s="264"/>
      <c r="G24" s="264"/>
      <c r="H24" s="264"/>
      <c r="I24" s="265"/>
      <c r="J24" s="201" t="s">
        <v>53</v>
      </c>
      <c r="K24" s="201"/>
      <c r="L24" s="201"/>
      <c r="M24" s="201"/>
      <c r="N24" s="201"/>
      <c r="O24" s="201"/>
      <c r="P24" s="202" t="s">
        <v>271</v>
      </c>
      <c r="Q24" s="203"/>
      <c r="R24" s="203"/>
      <c r="S24" s="203"/>
      <c r="T24" s="203"/>
      <c r="U24" s="203"/>
      <c r="V24" s="203"/>
      <c r="W24" s="203"/>
      <c r="X24" s="203"/>
      <c r="Y24" s="203"/>
      <c r="Z24" s="203"/>
      <c r="AA24" s="203"/>
      <c r="AB24" s="203"/>
      <c r="AC24" s="203"/>
      <c r="AD24" s="203"/>
      <c r="AE24" s="203"/>
      <c r="AF24" s="203"/>
      <c r="AG24" s="203"/>
      <c r="AH24" s="203"/>
      <c r="AI24" s="203"/>
      <c r="AJ24" s="204"/>
      <c r="AK24" s="27"/>
    </row>
    <row r="25" spans="1:40" s="9" customFormat="1" ht="24.95" customHeight="1" x14ac:dyDescent="0.15">
      <c r="A25" s="266"/>
      <c r="B25" s="267"/>
      <c r="C25" s="267"/>
      <c r="D25" s="267"/>
      <c r="E25" s="267"/>
      <c r="F25" s="267"/>
      <c r="G25" s="267"/>
      <c r="H25" s="267"/>
      <c r="I25" s="268"/>
      <c r="J25" s="195" t="s">
        <v>3</v>
      </c>
      <c r="K25" s="195"/>
      <c r="L25" s="194">
        <v>2023</v>
      </c>
      <c r="M25" s="194"/>
      <c r="N25" s="194"/>
      <c r="O25" s="44" t="s">
        <v>0</v>
      </c>
      <c r="P25" s="181">
        <v>9</v>
      </c>
      <c r="Q25" s="181"/>
      <c r="R25" s="44" t="s">
        <v>1</v>
      </c>
      <c r="S25" s="195" t="s">
        <v>13</v>
      </c>
      <c r="T25" s="195"/>
      <c r="U25" s="195" t="s">
        <v>3</v>
      </c>
      <c r="V25" s="195"/>
      <c r="W25" s="194">
        <v>2024</v>
      </c>
      <c r="X25" s="194"/>
      <c r="Y25" s="194"/>
      <c r="Z25" s="44" t="s">
        <v>0</v>
      </c>
      <c r="AA25" s="181">
        <v>8</v>
      </c>
      <c r="AB25" s="181"/>
      <c r="AC25" s="44" t="s">
        <v>1</v>
      </c>
      <c r="AD25" s="39" t="s">
        <v>12</v>
      </c>
      <c r="AE25" s="40">
        <f>IF(P25="","",(IF(AA25="","",(IF(L25="","",(W25-L25)*12+(AA25-P25)+1)))))</f>
        <v>12</v>
      </c>
      <c r="AF25" s="285" t="s">
        <v>54</v>
      </c>
      <c r="AG25" s="285"/>
      <c r="AH25" s="285"/>
      <c r="AI25" s="285"/>
      <c r="AJ25" s="285"/>
      <c r="AK25" s="1"/>
    </row>
    <row r="26" spans="1:40" s="9" customFormat="1" ht="24.95" customHeight="1" x14ac:dyDescent="0.15">
      <c r="A26" s="188" t="s">
        <v>43</v>
      </c>
      <c r="B26" s="189"/>
      <c r="C26" s="208" t="s">
        <v>50</v>
      </c>
      <c r="D26" s="208"/>
      <c r="E26" s="208"/>
      <c r="F26" s="208"/>
      <c r="G26" s="208"/>
      <c r="H26" s="208"/>
      <c r="I26" s="208"/>
      <c r="J26" s="195" t="s">
        <v>3</v>
      </c>
      <c r="K26" s="195"/>
      <c r="L26" s="194">
        <v>2023</v>
      </c>
      <c r="M26" s="194"/>
      <c r="N26" s="194"/>
      <c r="O26" s="44" t="s">
        <v>0</v>
      </c>
      <c r="P26" s="181">
        <v>9</v>
      </c>
      <c r="Q26" s="181"/>
      <c r="R26" s="44" t="s">
        <v>1</v>
      </c>
      <c r="S26" s="181">
        <v>5</v>
      </c>
      <c r="T26" s="181"/>
      <c r="U26" s="32" t="s">
        <v>2</v>
      </c>
      <c r="V26" s="205" t="s">
        <v>267</v>
      </c>
      <c r="W26" s="206"/>
      <c r="X26" s="206"/>
      <c r="Y26" s="206"/>
      <c r="Z26" s="206"/>
      <c r="AA26" s="206"/>
      <c r="AB26" s="206"/>
      <c r="AC26" s="206"/>
      <c r="AD26" s="206"/>
      <c r="AE26" s="206"/>
      <c r="AF26" s="206"/>
      <c r="AG26" s="206"/>
      <c r="AH26" s="206"/>
      <c r="AI26" s="206"/>
      <c r="AJ26" s="206"/>
      <c r="AK26" s="27"/>
    </row>
    <row r="27" spans="1:40" s="9" customFormat="1" ht="26.25" customHeight="1" x14ac:dyDescent="0.15">
      <c r="A27" s="188"/>
      <c r="B27" s="189"/>
      <c r="C27" s="277" t="s">
        <v>11</v>
      </c>
      <c r="D27" s="277"/>
      <c r="E27" s="277"/>
      <c r="F27" s="277"/>
      <c r="G27" s="277"/>
      <c r="H27" s="277"/>
      <c r="I27" s="277"/>
      <c r="J27" s="207" t="s">
        <v>269</v>
      </c>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16"/>
    </row>
    <row r="28" spans="1:40" s="9" customFormat="1" ht="26.25" customHeight="1" x14ac:dyDescent="0.15">
      <c r="A28" s="188"/>
      <c r="B28" s="189"/>
      <c r="C28" s="277"/>
      <c r="D28" s="277"/>
      <c r="E28" s="277"/>
      <c r="F28" s="277"/>
      <c r="G28" s="277"/>
      <c r="H28" s="277"/>
      <c r="I28" s="27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16"/>
    </row>
    <row r="29" spans="1:40" s="9" customFormat="1" ht="26.25" customHeight="1" x14ac:dyDescent="0.15">
      <c r="A29" s="188"/>
      <c r="B29" s="189"/>
      <c r="C29" s="277"/>
      <c r="D29" s="277"/>
      <c r="E29" s="277"/>
      <c r="F29" s="277"/>
      <c r="G29" s="277"/>
      <c r="H29" s="277"/>
      <c r="I29" s="27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16"/>
    </row>
    <row r="30" spans="1:40" s="9" customFormat="1" ht="26.25" customHeight="1" x14ac:dyDescent="0.15">
      <c r="A30" s="188"/>
      <c r="B30" s="189"/>
      <c r="C30" s="277"/>
      <c r="D30" s="277"/>
      <c r="E30" s="277"/>
      <c r="F30" s="277"/>
      <c r="G30" s="277"/>
      <c r="H30" s="277"/>
      <c r="I30" s="27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16"/>
      <c r="AL30" s="17"/>
    </row>
    <row r="31" spans="1:40" s="9" customFormat="1" ht="24.95" customHeight="1" x14ac:dyDescent="0.15">
      <c r="A31" s="188"/>
      <c r="B31" s="189"/>
      <c r="C31" s="192" t="s">
        <v>10</v>
      </c>
      <c r="D31" s="192"/>
      <c r="E31" s="192"/>
      <c r="F31" s="192"/>
      <c r="G31" s="192"/>
      <c r="H31" s="192"/>
      <c r="I31" s="192"/>
      <c r="J31" s="195" t="s">
        <v>3</v>
      </c>
      <c r="K31" s="195"/>
      <c r="L31" s="194">
        <v>2024</v>
      </c>
      <c r="M31" s="194"/>
      <c r="N31" s="194"/>
      <c r="O31" s="44" t="s">
        <v>0</v>
      </c>
      <c r="P31" s="181">
        <v>8</v>
      </c>
      <c r="Q31" s="181"/>
      <c r="R31" s="44" t="s">
        <v>1</v>
      </c>
      <c r="S31" s="181">
        <v>20</v>
      </c>
      <c r="T31" s="181"/>
      <c r="U31" s="44" t="s">
        <v>2</v>
      </c>
      <c r="V31" s="182" t="s">
        <v>9</v>
      </c>
      <c r="W31" s="183"/>
      <c r="X31" s="184"/>
      <c r="Y31" s="185" t="s">
        <v>265</v>
      </c>
      <c r="Z31" s="186"/>
      <c r="AA31" s="186"/>
      <c r="AB31" s="186"/>
      <c r="AC31" s="186"/>
      <c r="AD31" s="186"/>
      <c r="AE31" s="186"/>
      <c r="AF31" s="186"/>
      <c r="AG31" s="186"/>
      <c r="AH31" s="186"/>
      <c r="AI31" s="186"/>
      <c r="AJ31" s="187"/>
      <c r="AK31" s="18"/>
      <c r="AL31" s="19"/>
      <c r="AM31" s="19"/>
      <c r="AN31" s="19"/>
    </row>
    <row r="32" spans="1:40" s="9" customFormat="1" ht="24.95" customHeight="1" x14ac:dyDescent="0.15">
      <c r="A32" s="190"/>
      <c r="B32" s="191"/>
      <c r="C32" s="192"/>
      <c r="D32" s="192"/>
      <c r="E32" s="192"/>
      <c r="F32" s="192"/>
      <c r="G32" s="192"/>
      <c r="H32" s="192"/>
      <c r="I32" s="192"/>
      <c r="J32" s="175" t="s">
        <v>47</v>
      </c>
      <c r="K32" s="176"/>
      <c r="L32" s="176"/>
      <c r="M32" s="176"/>
      <c r="N32" s="176"/>
      <c r="O32" s="177"/>
      <c r="P32" s="193"/>
      <c r="Q32" s="193"/>
      <c r="R32" s="193"/>
      <c r="S32" s="193"/>
      <c r="T32" s="193"/>
      <c r="U32" s="193"/>
      <c r="V32" s="193"/>
      <c r="W32" s="193"/>
      <c r="X32" s="193"/>
      <c r="Y32" s="193"/>
      <c r="Z32" s="193"/>
      <c r="AA32" s="193"/>
      <c r="AB32" s="193"/>
      <c r="AC32" s="193"/>
      <c r="AD32" s="193"/>
      <c r="AE32" s="193"/>
      <c r="AF32" s="193"/>
      <c r="AG32" s="193"/>
      <c r="AH32" s="193"/>
      <c r="AI32" s="193"/>
      <c r="AJ32" s="193"/>
      <c r="AK32" s="20"/>
    </row>
    <row r="33" spans="1:67" s="23" customFormat="1" ht="34.5" customHeight="1" x14ac:dyDescent="0.15">
      <c r="A33" s="175" t="s">
        <v>46</v>
      </c>
      <c r="B33" s="176"/>
      <c r="C33" s="176"/>
      <c r="D33" s="176"/>
      <c r="E33" s="176"/>
      <c r="F33" s="176"/>
      <c r="G33" s="176"/>
      <c r="H33" s="176"/>
      <c r="I33" s="177"/>
      <c r="J33" s="185" t="s">
        <v>44</v>
      </c>
      <c r="K33" s="185"/>
      <c r="L33" s="185"/>
      <c r="M33" s="185"/>
      <c r="N33" s="185"/>
      <c r="O33" s="185"/>
      <c r="P33" s="175" t="s">
        <v>316</v>
      </c>
      <c r="Q33" s="176"/>
      <c r="R33" s="176"/>
      <c r="S33" s="176"/>
      <c r="T33" s="176"/>
      <c r="U33" s="176"/>
      <c r="V33" s="176"/>
      <c r="W33" s="176"/>
      <c r="X33" s="176"/>
      <c r="Y33" s="176"/>
      <c r="Z33" s="176"/>
      <c r="AA33" s="176"/>
      <c r="AB33" s="177"/>
      <c r="AC33" s="209" t="s">
        <v>268</v>
      </c>
      <c r="AD33" s="210"/>
      <c r="AE33" s="210"/>
      <c r="AF33" s="210"/>
      <c r="AG33" s="210"/>
      <c r="AH33" s="210"/>
      <c r="AI33" s="210"/>
      <c r="AJ33" s="211"/>
      <c r="AK33" s="24"/>
    </row>
    <row r="34" spans="1:67" s="23" customFormat="1" ht="14.25" customHeight="1" x14ac:dyDescent="0.1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row>
    <row r="35" spans="1:67" s="23" customFormat="1" ht="14.25" customHeight="1" x14ac:dyDescent="0.15">
      <c r="A35" s="23" t="s">
        <v>61</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row>
    <row r="36" spans="1:67" s="9" customFormat="1" ht="19.5" customHeight="1" x14ac:dyDescent="0.15">
      <c r="A36" s="195" t="s">
        <v>62</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5"/>
    </row>
    <row r="37" spans="1:67" s="23" customFormat="1" ht="30" customHeight="1" x14ac:dyDescent="0.15">
      <c r="A37" s="196" t="s">
        <v>63</v>
      </c>
      <c r="B37" s="197"/>
      <c r="C37" s="197"/>
      <c r="D37" s="197"/>
      <c r="E37" s="197"/>
      <c r="F37" s="197"/>
      <c r="G37" s="197"/>
      <c r="H37" s="197"/>
      <c r="I37" s="197"/>
      <c r="J37" s="197"/>
      <c r="K37" s="197"/>
      <c r="L37" s="197"/>
      <c r="M37" s="197"/>
      <c r="N37" s="197"/>
      <c r="O37" s="197"/>
      <c r="P37" s="197"/>
      <c r="Q37" s="197"/>
      <c r="R37" s="198" t="s">
        <v>64</v>
      </c>
      <c r="S37" s="198"/>
      <c r="T37" s="198"/>
      <c r="U37" s="198"/>
      <c r="V37" s="199" t="s">
        <v>65</v>
      </c>
      <c r="W37" s="199"/>
      <c r="X37" s="199"/>
      <c r="Y37" s="199"/>
      <c r="Z37" s="199"/>
      <c r="AA37" s="199"/>
      <c r="AB37" s="199"/>
      <c r="AC37" s="199"/>
      <c r="AD37" s="199"/>
      <c r="AE37" s="199"/>
      <c r="AF37" s="199"/>
      <c r="AG37" s="199"/>
      <c r="AH37" s="199"/>
      <c r="AI37" s="199"/>
      <c r="AJ37" s="200"/>
      <c r="AK37" s="24"/>
    </row>
    <row r="38" spans="1:67" s="23" customFormat="1" ht="50.1" customHeight="1" x14ac:dyDescent="0.15">
      <c r="A38" s="175" t="s">
        <v>66</v>
      </c>
      <c r="B38" s="176"/>
      <c r="C38" s="176"/>
      <c r="D38" s="176"/>
      <c r="E38" s="176"/>
      <c r="F38" s="176"/>
      <c r="G38" s="176"/>
      <c r="H38" s="176"/>
      <c r="I38" s="177"/>
      <c r="J38" s="178"/>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80"/>
      <c r="AK38" s="24"/>
    </row>
    <row r="39" spans="1:67" s="23" customFormat="1" ht="27.75" customHeight="1" x14ac:dyDescent="0.15">
      <c r="A39" s="41"/>
      <c r="B39" s="41"/>
      <c r="C39" s="41"/>
      <c r="D39" s="41"/>
      <c r="E39" s="41"/>
      <c r="F39" s="41"/>
      <c r="G39" s="41"/>
      <c r="H39" s="41"/>
      <c r="I39" s="41"/>
      <c r="J39" s="52"/>
      <c r="K39" s="52"/>
      <c r="L39" s="52"/>
      <c r="M39" s="52"/>
      <c r="N39" s="52"/>
      <c r="O39" s="52"/>
      <c r="P39" s="42"/>
      <c r="Q39" s="42"/>
      <c r="R39" s="42"/>
      <c r="S39" s="42"/>
      <c r="T39" s="42"/>
      <c r="U39" s="42"/>
      <c r="V39" s="42"/>
      <c r="W39" s="42"/>
      <c r="X39" s="42"/>
      <c r="Y39" s="42"/>
      <c r="Z39" s="42"/>
      <c r="AA39" s="42"/>
      <c r="AB39" s="42"/>
      <c r="AC39" s="42"/>
      <c r="AD39" s="52"/>
      <c r="AE39" s="52"/>
      <c r="AF39" s="52"/>
      <c r="AG39" s="52"/>
      <c r="AH39" s="52"/>
      <c r="AI39" s="52"/>
      <c r="AJ39" s="52"/>
      <c r="AK39" s="24"/>
    </row>
    <row r="40" spans="1:67" s="25" customFormat="1" ht="13.5" customHeight="1" x14ac:dyDescent="0.15">
      <c r="A40" s="279" t="s">
        <v>48</v>
      </c>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1"/>
      <c r="AK40" s="26"/>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row>
    <row r="41" spans="1:67" s="23" customFormat="1" ht="10.5" customHeight="1" x14ac:dyDescent="0.15">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4"/>
      <c r="AK41" s="2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row>
    <row r="42" spans="1:67" s="23" customFormat="1" ht="10.5" customHeight="1" thickBot="1" x14ac:dyDescent="0.2">
      <c r="A42" s="31"/>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2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row>
    <row r="43" spans="1:67" s="23" customFormat="1" ht="17.25" customHeight="1" x14ac:dyDescent="0.15">
      <c r="A43" s="48" t="s">
        <v>20</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9"/>
    </row>
    <row r="44" spans="1:67" s="23" customFormat="1" ht="24.75" customHeight="1" x14ac:dyDescent="0.15">
      <c r="A44" s="47" t="s">
        <v>21</v>
      </c>
      <c r="B44" s="272" t="s">
        <v>263</v>
      </c>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3"/>
    </row>
    <row r="45" spans="1:67" s="23" customFormat="1" ht="17.25" customHeight="1" thickBot="1" x14ac:dyDescent="0.2">
      <c r="A45" s="30" t="s">
        <v>21</v>
      </c>
      <c r="B45" s="274" t="s">
        <v>59</v>
      </c>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5"/>
    </row>
    <row r="46" spans="1:67" s="23" customFormat="1" ht="17.25"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row>
    <row r="47" spans="1:67" s="23" customFormat="1" ht="17.25"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row>
    <row r="48" spans="1:67" s="23" customFormat="1" ht="17.25" customHeight="1"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1:37" s="23" customFormat="1" ht="17.25"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row>
    <row r="50" spans="1:37" s="23" customFormat="1" ht="17.25" customHeigh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row>
  </sheetData>
  <sheetProtection password="AF49" sheet="1" formatCells="0" formatRows="0" insertColumns="0" insertRows="0" sort="0" autoFilter="0" pivotTables="0"/>
  <mergeCells count="85">
    <mergeCell ref="B44:AK44"/>
    <mergeCell ref="B45:AK45"/>
    <mergeCell ref="AL41:BO41"/>
    <mergeCell ref="A20:I20"/>
    <mergeCell ref="L25:N25"/>
    <mergeCell ref="C27:I30"/>
    <mergeCell ref="J31:K31"/>
    <mergeCell ref="A33:I33"/>
    <mergeCell ref="AL40:BO40"/>
    <mergeCell ref="A40:AJ41"/>
    <mergeCell ref="W25:Y25"/>
    <mergeCell ref="AA25:AB25"/>
    <mergeCell ref="AF25:AJ25"/>
    <mergeCell ref="AE22:AJ22"/>
    <mergeCell ref="J22:U22"/>
    <mergeCell ref="P23:R23"/>
    <mergeCell ref="A19:I19"/>
    <mergeCell ref="J19:AJ19"/>
    <mergeCell ref="J17:AJ17"/>
    <mergeCell ref="J25:K25"/>
    <mergeCell ref="S25:T25"/>
    <mergeCell ref="P25:Q25"/>
    <mergeCell ref="A21:I21"/>
    <mergeCell ref="V22:AA22"/>
    <mergeCell ref="A23:I23"/>
    <mergeCell ref="A22:I22"/>
    <mergeCell ref="J21:U21"/>
    <mergeCell ref="U25:V25"/>
    <mergeCell ref="V21:AA21"/>
    <mergeCell ref="A24:I25"/>
    <mergeCell ref="A18:I18"/>
    <mergeCell ref="A17:I17"/>
    <mergeCell ref="A15:AK15"/>
    <mergeCell ref="AH3:AI3"/>
    <mergeCell ref="AE3:AF3"/>
    <mergeCell ref="AA3:AC3"/>
    <mergeCell ref="A11:AK11"/>
    <mergeCell ref="A13:AK13"/>
    <mergeCell ref="U6:Z6"/>
    <mergeCell ref="Y8:Z8"/>
    <mergeCell ref="U7:X8"/>
    <mergeCell ref="U9:Z9"/>
    <mergeCell ref="AA6:AJ6"/>
    <mergeCell ref="AA7:AJ7"/>
    <mergeCell ref="AA8:AJ8"/>
    <mergeCell ref="AA9:AJ9"/>
    <mergeCell ref="J20:M20"/>
    <mergeCell ref="N20:X20"/>
    <mergeCell ref="Y20:AJ20"/>
    <mergeCell ref="AC22:AD22"/>
    <mergeCell ref="J23:O23"/>
    <mergeCell ref="S23:AJ23"/>
    <mergeCell ref="AB21:AJ21"/>
    <mergeCell ref="J18:L18"/>
    <mergeCell ref="M18:P18"/>
    <mergeCell ref="Y18:AB18"/>
    <mergeCell ref="Q18:X18"/>
    <mergeCell ref="AC18:AJ18"/>
    <mergeCell ref="J33:O33"/>
    <mergeCell ref="C26:I26"/>
    <mergeCell ref="J26:K26"/>
    <mergeCell ref="P33:AB33"/>
    <mergeCell ref="AC33:AJ33"/>
    <mergeCell ref="J24:O24"/>
    <mergeCell ref="P24:AJ24"/>
    <mergeCell ref="V26:AJ26"/>
    <mergeCell ref="L31:N31"/>
    <mergeCell ref="P31:Q31"/>
    <mergeCell ref="J27:AJ30"/>
    <mergeCell ref="A38:I38"/>
    <mergeCell ref="J38:AJ38"/>
    <mergeCell ref="S31:T31"/>
    <mergeCell ref="V31:X31"/>
    <mergeCell ref="Y31:AJ31"/>
    <mergeCell ref="A26:B32"/>
    <mergeCell ref="C31:I32"/>
    <mergeCell ref="P32:AJ32"/>
    <mergeCell ref="J32:O32"/>
    <mergeCell ref="L26:N26"/>
    <mergeCell ref="P26:Q26"/>
    <mergeCell ref="S26:T26"/>
    <mergeCell ref="A36:AJ36"/>
    <mergeCell ref="A37:Q37"/>
    <mergeCell ref="R37:U37"/>
    <mergeCell ref="V37:AJ37"/>
  </mergeCells>
  <phoneticPr fontId="3"/>
  <conditionalFormatting sqref="J38:AJ38">
    <cfRule type="expression" dxfId="22" priority="1">
      <formula>$R$37="はい"</formula>
    </cfRule>
  </conditionalFormatting>
  <dataValidations count="13">
    <dataValidation type="list" allowBlank="1" showInputMessage="1" showErrorMessage="1" sqref="Q18">
      <formula1>"自然科学分野,人文・社会科学分野"</formula1>
    </dataValidation>
    <dataValidation type="list" allowBlank="1" showInputMessage="1" showErrorMessage="1" sqref="J18">
      <formula1>"修士号,博士号"</formula1>
    </dataValidation>
    <dataValidation type="list" allowBlank="1" showInputMessage="1" showErrorMessage="1" sqref="J33">
      <formula1>"応募時提出済,今回提出"</formula1>
    </dataValidation>
    <dataValidation type="list" allowBlank="1" showInputMessage="1" showErrorMessage="1" sqref="AB21">
      <formula1>"14万８千円（指定都市）,11万８千円（甲地域）,10万４千円（乙地域）,８万９千円（丙地域）"</formula1>
    </dataValidation>
    <dataValidation type="list" allowBlank="1" showInputMessage="1" showErrorMessage="1" sqref="J22">
      <formula1>"修士課程,修士博士一貫課程,博士課程"</formula1>
    </dataValidation>
    <dataValidation type="textLength" operator="equal" allowBlank="1" showInputMessage="1" showErrorMessage="1" sqref="AA6">
      <formula1>12</formula1>
    </dataValidation>
    <dataValidation type="list" allowBlank="1" showInputMessage="1" showErrorMessage="1" sqref="AC18">
      <formula1>"第１希望,第２希望,留学先大学変更（再審査承認済）"</formula1>
    </dataValidation>
    <dataValidation type="list" allowBlank="1" showInputMessage="1" showErrorMessage="1" sqref="P23">
      <formula1>"有,無"</formula1>
    </dataValidation>
    <dataValidation type="list" allowBlank="1" showInputMessage="1" showErrorMessage="1" sqref="R37:U37">
      <formula1>"はい,いいえ"</formula1>
    </dataValidation>
    <dataValidation type="list" allowBlank="1" showInputMessage="1" showErrorMessage="1" sqref="J39:O39">
      <formula1>"該当なし（提出不要）,本紙に添付"</formula1>
    </dataValidation>
    <dataValidation type="list" allowBlank="1" showInputMessage="1" showErrorMessage="1" sqref="AD39">
      <formula1>"該当なし（提出不要）,システムで提出済"</formula1>
    </dataValidation>
    <dataValidation type="list" allowBlank="1" showInputMessage="1" showErrorMessage="1" sqref="Y31:AJ31">
      <formula1>"修了式・学位授与式,修了式・学位授与式（未定）,在学年限の上限,その他"</formula1>
    </dataValidation>
    <dataValidation type="list" allowBlank="1" showInputMessage="1" showErrorMessage="1" sqref="AC33">
      <formula1>"該当なし（提出不要）,応募時提出済,今回提出,,退職見込み証明書を提出"</formula1>
    </dataValidation>
  </dataValidations>
  <printOptions horizontalCentered="1"/>
  <pageMargins left="0.39370078740157483" right="0.39370078740157483" top="0.35433070866141736" bottom="0.35433070866141736" header="0.31496062992125984" footer="0.31496062992125984"/>
  <pageSetup paperSize="9" scale="95" orientation="portrait" horizontalDpi="360" verticalDpi="360" r:id="rId1"/>
  <rowBreaks count="1" manualBreakCount="1">
    <brk id="42"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O49"/>
  <sheetViews>
    <sheetView showGridLines="0" tabSelected="1" view="pageBreakPreview" zoomScaleNormal="100" zoomScaleSheetLayoutView="100" workbookViewId="0">
      <selection activeCell="J8" sqref="J8"/>
    </sheetView>
  </sheetViews>
  <sheetFormatPr defaultColWidth="8.25" defaultRowHeight="13.5" x14ac:dyDescent="0.15"/>
  <cols>
    <col min="1" max="5" width="2.125" style="3" customWidth="1"/>
    <col min="6" max="9" width="2.375" style="3" customWidth="1"/>
    <col min="10" max="37" width="2.625" style="3" customWidth="1"/>
    <col min="38" max="38" width="8.25" style="5" customWidth="1"/>
    <col min="39" max="16384" width="8.25" style="5"/>
  </cols>
  <sheetData>
    <row r="1" spans="1:37" s="125" customFormat="1" ht="18.75" customHeight="1" x14ac:dyDescent="0.15">
      <c r="A1" s="122"/>
      <c r="B1" s="122"/>
      <c r="C1" s="122"/>
      <c r="D1" s="122"/>
      <c r="E1" s="122"/>
      <c r="F1" s="122"/>
      <c r="G1" s="122"/>
      <c r="H1" s="122"/>
      <c r="I1" s="122"/>
      <c r="J1" s="122"/>
      <c r="K1" s="122"/>
      <c r="L1" s="122"/>
      <c r="M1" s="122"/>
      <c r="N1" s="122"/>
      <c r="O1" s="122"/>
      <c r="P1" s="122"/>
      <c r="Q1" s="122"/>
      <c r="R1" s="122"/>
      <c r="S1" s="122"/>
      <c r="T1" s="122"/>
      <c r="U1" s="122"/>
      <c r="V1" s="122"/>
      <c r="W1" s="122"/>
      <c r="X1" s="122"/>
      <c r="Y1" s="123"/>
      <c r="Z1" s="123"/>
      <c r="AA1" s="123"/>
      <c r="AB1" s="124"/>
      <c r="AC1" s="124"/>
      <c r="AD1" s="123"/>
      <c r="AE1" s="124"/>
      <c r="AF1" s="123"/>
      <c r="AG1" s="124"/>
      <c r="AH1" s="123"/>
      <c r="AI1" s="122" t="s">
        <v>68</v>
      </c>
      <c r="AJ1" s="124"/>
      <c r="AK1" s="124"/>
    </row>
    <row r="2" spans="1:37" s="125" customFormat="1" ht="7.5" customHeight="1" x14ac:dyDescent="0.15">
      <c r="A2" s="124"/>
      <c r="B2" s="124"/>
      <c r="C2" s="124"/>
      <c r="D2" s="124"/>
      <c r="E2" s="124"/>
      <c r="F2" s="124"/>
      <c r="G2" s="124"/>
      <c r="H2" s="124"/>
      <c r="I2" s="124"/>
      <c r="J2" s="124"/>
      <c r="K2" s="124"/>
      <c r="L2" s="124"/>
      <c r="M2" s="124"/>
      <c r="N2" s="124"/>
      <c r="O2" s="124"/>
      <c r="P2" s="124"/>
      <c r="Q2" s="124"/>
      <c r="R2" s="124"/>
      <c r="S2" s="124"/>
      <c r="T2" s="124"/>
      <c r="U2" s="124"/>
      <c r="V2" s="126" t="s">
        <v>8</v>
      </c>
      <c r="W2" s="126"/>
      <c r="X2" s="126"/>
      <c r="Y2" s="123"/>
      <c r="Z2" s="123"/>
      <c r="AA2" s="123"/>
      <c r="AB2" s="123"/>
      <c r="AC2" s="123"/>
      <c r="AD2" s="123"/>
      <c r="AE2" s="123"/>
      <c r="AF2" s="123"/>
      <c r="AG2" s="123"/>
      <c r="AH2" s="123"/>
      <c r="AI2" s="123"/>
      <c r="AJ2" s="123"/>
      <c r="AK2" s="123"/>
    </row>
    <row r="3" spans="1:37" s="129" customFormat="1" ht="16.5" customHeight="1" x14ac:dyDescent="0.15">
      <c r="A3" s="127"/>
      <c r="B3" s="127"/>
      <c r="C3" s="127"/>
      <c r="D3" s="127"/>
      <c r="E3" s="127"/>
      <c r="F3" s="127"/>
      <c r="G3" s="127"/>
      <c r="H3" s="127"/>
      <c r="I3" s="127"/>
      <c r="J3" s="127"/>
      <c r="K3" s="127"/>
      <c r="L3" s="127"/>
      <c r="M3" s="127"/>
      <c r="N3" s="127"/>
      <c r="O3" s="127"/>
      <c r="P3" s="127"/>
      <c r="Q3" s="127"/>
      <c r="R3" s="127"/>
      <c r="S3" s="127"/>
      <c r="T3" s="127"/>
      <c r="U3" s="127"/>
      <c r="V3" s="128"/>
      <c r="W3" s="128"/>
      <c r="X3" s="128"/>
      <c r="Z3" s="130" t="s">
        <v>3</v>
      </c>
      <c r="AA3" s="362"/>
      <c r="AB3" s="362"/>
      <c r="AC3" s="362"/>
      <c r="AD3" s="131" t="s">
        <v>0</v>
      </c>
      <c r="AE3" s="362"/>
      <c r="AF3" s="362"/>
      <c r="AG3" s="131" t="s">
        <v>28</v>
      </c>
      <c r="AH3" s="362"/>
      <c r="AI3" s="362"/>
      <c r="AJ3" s="131" t="s">
        <v>2</v>
      </c>
    </row>
    <row r="4" spans="1:37" s="125" customFormat="1" ht="14.25" customHeight="1" x14ac:dyDescent="0.15">
      <c r="A4" s="124" t="s">
        <v>6</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row>
    <row r="5" spans="1:37" s="134" customFormat="1" ht="12" x14ac:dyDescent="0.15">
      <c r="A5" s="132"/>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row>
    <row r="6" spans="1:37" s="134" customFormat="1" ht="20.100000000000001" customHeight="1" x14ac:dyDescent="0.15">
      <c r="A6" s="135"/>
      <c r="B6" s="133"/>
      <c r="C6" s="133"/>
      <c r="D6" s="133"/>
      <c r="E6" s="133"/>
      <c r="F6" s="133"/>
      <c r="G6" s="133"/>
      <c r="H6" s="133"/>
      <c r="I6" s="133"/>
      <c r="J6" s="133"/>
      <c r="K6" s="133"/>
      <c r="L6" s="133"/>
      <c r="M6" s="133"/>
      <c r="N6" s="133"/>
      <c r="O6" s="133"/>
      <c r="P6" s="133"/>
      <c r="Q6" s="133"/>
      <c r="R6" s="133"/>
      <c r="S6" s="133"/>
      <c r="T6" s="133"/>
      <c r="U6" s="292" t="s">
        <v>4</v>
      </c>
      <c r="V6" s="293"/>
      <c r="W6" s="293"/>
      <c r="X6" s="293"/>
      <c r="Y6" s="293"/>
      <c r="Z6" s="294"/>
      <c r="AA6" s="295"/>
      <c r="AB6" s="296"/>
      <c r="AC6" s="296"/>
      <c r="AD6" s="296"/>
      <c r="AE6" s="296"/>
      <c r="AF6" s="296"/>
      <c r="AG6" s="296"/>
      <c r="AH6" s="296"/>
      <c r="AI6" s="296"/>
      <c r="AJ6" s="297"/>
      <c r="AK6" s="136"/>
    </row>
    <row r="7" spans="1:37" s="134" customFormat="1" ht="20.100000000000001" customHeight="1" x14ac:dyDescent="0.15">
      <c r="A7" s="135"/>
      <c r="B7" s="133"/>
      <c r="C7" s="133"/>
      <c r="D7" s="133"/>
      <c r="E7" s="133"/>
      <c r="F7" s="133"/>
      <c r="G7" s="133"/>
      <c r="H7" s="133"/>
      <c r="I7" s="133"/>
      <c r="J7" s="133"/>
      <c r="K7" s="133"/>
      <c r="L7" s="133"/>
      <c r="M7" s="133"/>
      <c r="N7" s="133"/>
      <c r="O7" s="133"/>
      <c r="P7" s="133"/>
      <c r="Q7" s="133"/>
      <c r="R7" s="133"/>
      <c r="S7" s="133"/>
      <c r="T7" s="133"/>
      <c r="U7" s="298" t="s">
        <v>31</v>
      </c>
      <c r="V7" s="299"/>
      <c r="W7" s="299"/>
      <c r="X7" s="299"/>
      <c r="Y7" s="137"/>
      <c r="Z7" s="138"/>
      <c r="AA7" s="295"/>
      <c r="AB7" s="296"/>
      <c r="AC7" s="296"/>
      <c r="AD7" s="296"/>
      <c r="AE7" s="296"/>
      <c r="AF7" s="296"/>
      <c r="AG7" s="296"/>
      <c r="AH7" s="296"/>
      <c r="AI7" s="296"/>
      <c r="AJ7" s="297"/>
      <c r="AK7" s="136"/>
    </row>
    <row r="8" spans="1:37" s="134" customFormat="1" ht="20.100000000000001" customHeight="1" x14ac:dyDescent="0.15">
      <c r="A8" s="135"/>
      <c r="B8" s="133"/>
      <c r="C8" s="133"/>
      <c r="D8" s="133"/>
      <c r="E8" s="133"/>
      <c r="F8" s="133"/>
      <c r="G8" s="133"/>
      <c r="H8" s="133"/>
      <c r="I8" s="133"/>
      <c r="J8" s="133"/>
      <c r="K8" s="133"/>
      <c r="L8" s="133"/>
      <c r="M8" s="133"/>
      <c r="N8" s="133"/>
      <c r="O8" s="133"/>
      <c r="P8" s="133"/>
      <c r="Q8" s="133"/>
      <c r="R8" s="133"/>
      <c r="S8" s="133"/>
      <c r="T8" s="133"/>
      <c r="U8" s="300"/>
      <c r="V8" s="301"/>
      <c r="W8" s="301"/>
      <c r="X8" s="301"/>
      <c r="Y8" s="302" t="s">
        <v>33</v>
      </c>
      <c r="Z8" s="303"/>
      <c r="AA8" s="295"/>
      <c r="AB8" s="296"/>
      <c r="AC8" s="296"/>
      <c r="AD8" s="296"/>
      <c r="AE8" s="296"/>
      <c r="AF8" s="296"/>
      <c r="AG8" s="296"/>
      <c r="AH8" s="296"/>
      <c r="AI8" s="296"/>
      <c r="AJ8" s="297"/>
      <c r="AK8" s="136"/>
    </row>
    <row r="9" spans="1:37" s="134" customFormat="1" ht="24.75" customHeight="1" x14ac:dyDescent="0.15">
      <c r="A9" s="133"/>
      <c r="B9" s="133"/>
      <c r="C9" s="133"/>
      <c r="D9" s="133"/>
      <c r="E9" s="133"/>
      <c r="F9" s="133"/>
      <c r="G9" s="133"/>
      <c r="H9" s="133"/>
      <c r="I9" s="133"/>
      <c r="J9" s="133"/>
      <c r="K9" s="133"/>
      <c r="L9" s="133"/>
      <c r="M9" s="133"/>
      <c r="N9" s="133"/>
      <c r="O9" s="133"/>
      <c r="P9" s="133"/>
      <c r="Q9" s="133"/>
      <c r="R9" s="133"/>
      <c r="S9" s="133"/>
      <c r="T9" s="133"/>
      <c r="U9" s="304" t="s">
        <v>32</v>
      </c>
      <c r="V9" s="305"/>
      <c r="W9" s="305"/>
      <c r="X9" s="305"/>
      <c r="Y9" s="305"/>
      <c r="Z9" s="306"/>
      <c r="AA9" s="295"/>
      <c r="AB9" s="296"/>
      <c r="AC9" s="296"/>
      <c r="AD9" s="296"/>
      <c r="AE9" s="296"/>
      <c r="AF9" s="296"/>
      <c r="AG9" s="296"/>
      <c r="AH9" s="296"/>
      <c r="AI9" s="296"/>
      <c r="AJ9" s="297"/>
      <c r="AK9" s="136"/>
    </row>
    <row r="10" spans="1:37" s="134" customFormat="1" ht="12.75" customHeight="1" x14ac:dyDescent="0.15">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5"/>
      <c r="Y10" s="139"/>
      <c r="Z10" s="139"/>
      <c r="AA10" s="139"/>
      <c r="AB10" s="139"/>
      <c r="AC10" s="139"/>
      <c r="AD10" s="139"/>
      <c r="AE10" s="139"/>
      <c r="AF10" s="139"/>
      <c r="AG10" s="139"/>
      <c r="AH10" s="139"/>
      <c r="AI10" s="139"/>
    </row>
    <row r="11" spans="1:37" s="125" customFormat="1" ht="21" customHeight="1" x14ac:dyDescent="0.15">
      <c r="A11" s="363" t="s">
        <v>67</v>
      </c>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row>
    <row r="12" spans="1:37" s="125" customFormat="1" ht="12.6" customHeight="1" x14ac:dyDescent="0.15">
      <c r="A12" s="140"/>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row>
    <row r="13" spans="1:37" s="125" customFormat="1" ht="16.5" customHeight="1" x14ac:dyDescent="0.15">
      <c r="A13" s="364" t="s">
        <v>26</v>
      </c>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row>
    <row r="14" spans="1:37" s="125" customFormat="1" ht="9" customHeight="1" x14ac:dyDescent="0.15">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row>
    <row r="15" spans="1:37" s="125" customFormat="1" ht="16.5" customHeight="1" x14ac:dyDescent="0.15">
      <c r="A15" s="365" t="s">
        <v>45</v>
      </c>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row>
    <row r="16" spans="1:37" s="125" customFormat="1" ht="7.5" customHeight="1" x14ac:dyDescent="0.15">
      <c r="A16" s="142" t="s">
        <v>7</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row>
    <row r="17" spans="1:40" s="129" customFormat="1" ht="24.95" customHeight="1" x14ac:dyDescent="0.15">
      <c r="A17" s="366" t="s">
        <v>19</v>
      </c>
      <c r="B17" s="367"/>
      <c r="C17" s="367"/>
      <c r="D17" s="367"/>
      <c r="E17" s="367"/>
      <c r="F17" s="367"/>
      <c r="G17" s="367"/>
      <c r="H17" s="367"/>
      <c r="I17" s="368"/>
      <c r="J17" s="369"/>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1"/>
      <c r="AK17" s="143"/>
    </row>
    <row r="18" spans="1:40" s="145" customFormat="1" ht="24.95" customHeight="1" x14ac:dyDescent="0.15">
      <c r="A18" s="372" t="s">
        <v>14</v>
      </c>
      <c r="B18" s="373"/>
      <c r="C18" s="373"/>
      <c r="D18" s="373"/>
      <c r="E18" s="373"/>
      <c r="F18" s="373"/>
      <c r="G18" s="373"/>
      <c r="H18" s="373"/>
      <c r="I18" s="374"/>
      <c r="J18" s="377"/>
      <c r="K18" s="378"/>
      <c r="L18" s="378"/>
      <c r="M18" s="379"/>
      <c r="N18" s="380" t="s">
        <v>34</v>
      </c>
      <c r="O18" s="381"/>
      <c r="P18" s="381"/>
      <c r="Q18" s="382"/>
      <c r="R18" s="377"/>
      <c r="S18" s="378"/>
      <c r="T18" s="378"/>
      <c r="U18" s="378"/>
      <c r="V18" s="378"/>
      <c r="W18" s="378"/>
      <c r="X18" s="379"/>
      <c r="Y18" s="375" t="s">
        <v>35</v>
      </c>
      <c r="Z18" s="376"/>
      <c r="AA18" s="376"/>
      <c r="AB18" s="376"/>
      <c r="AC18" s="314"/>
      <c r="AD18" s="314"/>
      <c r="AE18" s="314"/>
      <c r="AF18" s="314"/>
      <c r="AG18" s="314"/>
      <c r="AH18" s="314"/>
      <c r="AI18" s="314"/>
      <c r="AJ18" s="315"/>
      <c r="AK18" s="144"/>
    </row>
    <row r="19" spans="1:40" s="145" customFormat="1" ht="24.95" customHeight="1" x14ac:dyDescent="0.15">
      <c r="A19" s="372" t="s">
        <v>36</v>
      </c>
      <c r="B19" s="373"/>
      <c r="C19" s="373"/>
      <c r="D19" s="373"/>
      <c r="E19" s="373"/>
      <c r="F19" s="373"/>
      <c r="G19" s="373"/>
      <c r="H19" s="373"/>
      <c r="I19" s="374"/>
      <c r="J19" s="377"/>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9"/>
      <c r="AK19" s="144"/>
    </row>
    <row r="20" spans="1:40" s="129" customFormat="1" ht="24.95" customHeight="1" x14ac:dyDescent="0.15">
      <c r="A20" s="366" t="s">
        <v>41</v>
      </c>
      <c r="B20" s="367"/>
      <c r="C20" s="367"/>
      <c r="D20" s="367"/>
      <c r="E20" s="367"/>
      <c r="F20" s="367"/>
      <c r="G20" s="367"/>
      <c r="H20" s="367"/>
      <c r="I20" s="368"/>
      <c r="J20" s="396"/>
      <c r="K20" s="397"/>
      <c r="L20" s="397"/>
      <c r="M20" s="397"/>
      <c r="N20" s="355" t="s">
        <v>38</v>
      </c>
      <c r="O20" s="356"/>
      <c r="P20" s="356"/>
      <c r="Q20" s="356"/>
      <c r="R20" s="356"/>
      <c r="S20" s="356"/>
      <c r="T20" s="356"/>
      <c r="U20" s="356"/>
      <c r="V20" s="356"/>
      <c r="W20" s="356"/>
      <c r="X20" s="395"/>
      <c r="Y20" s="398" t="str">
        <f>IF(J20="","",VLOOKUP(J20,'国・地域コード '!B7:E189,2,0))</f>
        <v/>
      </c>
      <c r="Z20" s="398"/>
      <c r="AA20" s="398"/>
      <c r="AB20" s="398"/>
      <c r="AC20" s="398"/>
      <c r="AD20" s="398"/>
      <c r="AE20" s="398"/>
      <c r="AF20" s="398"/>
      <c r="AG20" s="398"/>
      <c r="AH20" s="398"/>
      <c r="AI20" s="398"/>
      <c r="AJ20" s="399"/>
      <c r="AK20" s="143"/>
    </row>
    <row r="21" spans="1:40" s="129" customFormat="1" ht="24.95" customHeight="1" x14ac:dyDescent="0.15">
      <c r="A21" s="355" t="s">
        <v>39</v>
      </c>
      <c r="B21" s="356"/>
      <c r="C21" s="356"/>
      <c r="D21" s="356"/>
      <c r="E21" s="356"/>
      <c r="F21" s="356"/>
      <c r="G21" s="356"/>
      <c r="H21" s="356"/>
      <c r="I21" s="395"/>
      <c r="J21" s="324"/>
      <c r="K21" s="324"/>
      <c r="L21" s="324"/>
      <c r="M21" s="324"/>
      <c r="N21" s="324"/>
      <c r="O21" s="324"/>
      <c r="P21" s="324"/>
      <c r="Q21" s="324"/>
      <c r="R21" s="324"/>
      <c r="S21" s="324"/>
      <c r="T21" s="324"/>
      <c r="U21" s="324"/>
      <c r="V21" s="349" t="s">
        <v>40</v>
      </c>
      <c r="W21" s="350"/>
      <c r="X21" s="350"/>
      <c r="Y21" s="350"/>
      <c r="Z21" s="350"/>
      <c r="AA21" s="351"/>
      <c r="AB21" s="352"/>
      <c r="AC21" s="353"/>
      <c r="AD21" s="353"/>
      <c r="AE21" s="353"/>
      <c r="AF21" s="353"/>
      <c r="AG21" s="353"/>
      <c r="AH21" s="353"/>
      <c r="AI21" s="353"/>
      <c r="AJ21" s="354"/>
      <c r="AK21" s="143"/>
    </row>
    <row r="22" spans="1:40" s="129" customFormat="1" ht="24.95" customHeight="1" x14ac:dyDescent="0.15">
      <c r="A22" s="355" t="s">
        <v>23</v>
      </c>
      <c r="B22" s="356"/>
      <c r="C22" s="356"/>
      <c r="D22" s="356"/>
      <c r="E22" s="356"/>
      <c r="F22" s="356"/>
      <c r="G22" s="356"/>
      <c r="H22" s="356"/>
      <c r="I22" s="356"/>
      <c r="J22" s="331"/>
      <c r="K22" s="314"/>
      <c r="L22" s="314"/>
      <c r="M22" s="314"/>
      <c r="N22" s="314"/>
      <c r="O22" s="314"/>
      <c r="P22" s="314"/>
      <c r="Q22" s="314"/>
      <c r="R22" s="314"/>
      <c r="S22" s="314"/>
      <c r="T22" s="314"/>
      <c r="U22" s="315"/>
      <c r="V22" s="349" t="s">
        <v>24</v>
      </c>
      <c r="W22" s="350"/>
      <c r="X22" s="350"/>
      <c r="Y22" s="350"/>
      <c r="Z22" s="350"/>
      <c r="AA22" s="351"/>
      <c r="AB22" s="146" t="s">
        <v>58</v>
      </c>
      <c r="AC22" s="357"/>
      <c r="AD22" s="358"/>
      <c r="AE22" s="359" t="s">
        <v>22</v>
      </c>
      <c r="AF22" s="360"/>
      <c r="AG22" s="360"/>
      <c r="AH22" s="360"/>
      <c r="AI22" s="360"/>
      <c r="AJ22" s="361"/>
      <c r="AK22" s="147"/>
    </row>
    <row r="23" spans="1:40" s="129" customFormat="1" ht="24.95" customHeight="1" x14ac:dyDescent="0.15">
      <c r="A23" s="333" t="s">
        <v>17</v>
      </c>
      <c r="B23" s="334"/>
      <c r="C23" s="334"/>
      <c r="D23" s="334"/>
      <c r="E23" s="334"/>
      <c r="F23" s="334"/>
      <c r="G23" s="334"/>
      <c r="H23" s="334"/>
      <c r="I23" s="335"/>
      <c r="J23" s="336" t="s">
        <v>52</v>
      </c>
      <c r="K23" s="336"/>
      <c r="L23" s="336"/>
      <c r="M23" s="336"/>
      <c r="N23" s="336"/>
      <c r="O23" s="336"/>
      <c r="P23" s="313"/>
      <c r="Q23" s="313"/>
      <c r="R23" s="313"/>
      <c r="S23" s="337" t="s">
        <v>51</v>
      </c>
      <c r="T23" s="338"/>
      <c r="U23" s="338"/>
      <c r="V23" s="338"/>
      <c r="W23" s="338"/>
      <c r="X23" s="338"/>
      <c r="Y23" s="338"/>
      <c r="Z23" s="338"/>
      <c r="AA23" s="338"/>
      <c r="AB23" s="338"/>
      <c r="AC23" s="338"/>
      <c r="AD23" s="338"/>
      <c r="AE23" s="338"/>
      <c r="AF23" s="338"/>
      <c r="AG23" s="338"/>
      <c r="AH23" s="338"/>
      <c r="AI23" s="338"/>
      <c r="AJ23" s="325"/>
      <c r="AK23" s="147"/>
    </row>
    <row r="24" spans="1:40" s="129" customFormat="1" ht="62.25" customHeight="1" x14ac:dyDescent="0.15">
      <c r="A24" s="339" t="s">
        <v>60</v>
      </c>
      <c r="B24" s="340"/>
      <c r="C24" s="340"/>
      <c r="D24" s="340"/>
      <c r="E24" s="340"/>
      <c r="F24" s="340"/>
      <c r="G24" s="340"/>
      <c r="H24" s="340"/>
      <c r="I24" s="341"/>
      <c r="J24" s="336" t="s">
        <v>53</v>
      </c>
      <c r="K24" s="336"/>
      <c r="L24" s="336"/>
      <c r="M24" s="336"/>
      <c r="N24" s="336"/>
      <c r="O24" s="336"/>
      <c r="P24" s="345"/>
      <c r="Q24" s="346"/>
      <c r="R24" s="346"/>
      <c r="S24" s="346"/>
      <c r="T24" s="346"/>
      <c r="U24" s="346"/>
      <c r="V24" s="346"/>
      <c r="W24" s="346"/>
      <c r="X24" s="346"/>
      <c r="Y24" s="346"/>
      <c r="Z24" s="346"/>
      <c r="AA24" s="346"/>
      <c r="AB24" s="346"/>
      <c r="AC24" s="346"/>
      <c r="AD24" s="346"/>
      <c r="AE24" s="346"/>
      <c r="AF24" s="346"/>
      <c r="AG24" s="346"/>
      <c r="AH24" s="346"/>
      <c r="AI24" s="346"/>
      <c r="AJ24" s="347"/>
      <c r="AK24" s="147"/>
    </row>
    <row r="25" spans="1:40" s="129" customFormat="1" ht="24.95" customHeight="1" x14ac:dyDescent="0.15">
      <c r="A25" s="342"/>
      <c r="B25" s="343"/>
      <c r="C25" s="343"/>
      <c r="D25" s="343"/>
      <c r="E25" s="343"/>
      <c r="F25" s="343"/>
      <c r="G25" s="343"/>
      <c r="H25" s="343"/>
      <c r="I25" s="344"/>
      <c r="J25" s="329" t="s">
        <v>3</v>
      </c>
      <c r="K25" s="329"/>
      <c r="L25" s="330"/>
      <c r="M25" s="330"/>
      <c r="N25" s="330"/>
      <c r="O25" s="148" t="s">
        <v>0</v>
      </c>
      <c r="P25" s="324"/>
      <c r="Q25" s="324"/>
      <c r="R25" s="148" t="s">
        <v>1</v>
      </c>
      <c r="S25" s="329" t="s">
        <v>13</v>
      </c>
      <c r="T25" s="329"/>
      <c r="U25" s="329" t="s">
        <v>3</v>
      </c>
      <c r="V25" s="329"/>
      <c r="W25" s="330"/>
      <c r="X25" s="330"/>
      <c r="Y25" s="330"/>
      <c r="Z25" s="148" t="s">
        <v>0</v>
      </c>
      <c r="AA25" s="324"/>
      <c r="AB25" s="324"/>
      <c r="AC25" s="148" t="s">
        <v>1</v>
      </c>
      <c r="AD25" s="149" t="s">
        <v>12</v>
      </c>
      <c r="AE25" s="150" t="str">
        <f>IF(P25="","",(IF(AA25="","",(IF(L25="","",(W25-L25)*12+(AA25-P25)+1)))))</f>
        <v/>
      </c>
      <c r="AF25" s="348" t="s">
        <v>54</v>
      </c>
      <c r="AG25" s="348"/>
      <c r="AH25" s="348"/>
      <c r="AI25" s="348"/>
      <c r="AJ25" s="348"/>
      <c r="AK25" s="151"/>
    </row>
    <row r="26" spans="1:40" s="129" customFormat="1" ht="24.95" customHeight="1" x14ac:dyDescent="0.15">
      <c r="A26" s="320" t="s">
        <v>43</v>
      </c>
      <c r="B26" s="321"/>
      <c r="C26" s="332" t="s">
        <v>50</v>
      </c>
      <c r="D26" s="332"/>
      <c r="E26" s="332"/>
      <c r="F26" s="332"/>
      <c r="G26" s="332"/>
      <c r="H26" s="332"/>
      <c r="I26" s="332"/>
      <c r="J26" s="329" t="s">
        <v>3</v>
      </c>
      <c r="K26" s="329"/>
      <c r="L26" s="330"/>
      <c r="M26" s="330"/>
      <c r="N26" s="330"/>
      <c r="O26" s="148" t="s">
        <v>0</v>
      </c>
      <c r="P26" s="324"/>
      <c r="Q26" s="324"/>
      <c r="R26" s="148" t="s">
        <v>1</v>
      </c>
      <c r="S26" s="324"/>
      <c r="T26" s="324"/>
      <c r="U26" s="152" t="s">
        <v>2</v>
      </c>
      <c r="V26" s="325" t="s">
        <v>49</v>
      </c>
      <c r="W26" s="326"/>
      <c r="X26" s="326"/>
      <c r="Y26" s="326"/>
      <c r="Z26" s="326"/>
      <c r="AA26" s="326"/>
      <c r="AB26" s="326"/>
      <c r="AC26" s="326"/>
      <c r="AD26" s="326"/>
      <c r="AE26" s="326"/>
      <c r="AF26" s="326"/>
      <c r="AG26" s="326"/>
      <c r="AH26" s="326"/>
      <c r="AI26" s="326"/>
      <c r="AJ26" s="326"/>
      <c r="AK26" s="147"/>
    </row>
    <row r="27" spans="1:40" s="129" customFormat="1" ht="26.25" customHeight="1" x14ac:dyDescent="0.15">
      <c r="A27" s="320"/>
      <c r="B27" s="321"/>
      <c r="C27" s="327" t="s">
        <v>11</v>
      </c>
      <c r="D27" s="327"/>
      <c r="E27" s="327"/>
      <c r="F27" s="327"/>
      <c r="G27" s="327"/>
      <c r="H27" s="327"/>
      <c r="I27" s="327"/>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153"/>
    </row>
    <row r="28" spans="1:40" s="129" customFormat="1" ht="26.25" customHeight="1" x14ac:dyDescent="0.15">
      <c r="A28" s="320"/>
      <c r="B28" s="321"/>
      <c r="C28" s="327"/>
      <c r="D28" s="327"/>
      <c r="E28" s="327"/>
      <c r="F28" s="327"/>
      <c r="G28" s="327"/>
      <c r="H28" s="327"/>
      <c r="I28" s="327"/>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153"/>
    </row>
    <row r="29" spans="1:40" s="129" customFormat="1" ht="26.25" customHeight="1" x14ac:dyDescent="0.15">
      <c r="A29" s="320"/>
      <c r="B29" s="321"/>
      <c r="C29" s="327"/>
      <c r="D29" s="327"/>
      <c r="E29" s="327"/>
      <c r="F29" s="327"/>
      <c r="G29" s="327"/>
      <c r="H29" s="327"/>
      <c r="I29" s="327"/>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153"/>
    </row>
    <row r="30" spans="1:40" s="129" customFormat="1" ht="26.25" customHeight="1" x14ac:dyDescent="0.15">
      <c r="A30" s="320"/>
      <c r="B30" s="321"/>
      <c r="C30" s="327"/>
      <c r="D30" s="327"/>
      <c r="E30" s="327"/>
      <c r="F30" s="327"/>
      <c r="G30" s="327"/>
      <c r="H30" s="327"/>
      <c r="I30" s="327"/>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153"/>
      <c r="AL30" s="154"/>
    </row>
    <row r="31" spans="1:40" s="129" customFormat="1" ht="24.95" customHeight="1" x14ac:dyDescent="0.15">
      <c r="A31" s="320"/>
      <c r="B31" s="321"/>
      <c r="C31" s="328" t="s">
        <v>10</v>
      </c>
      <c r="D31" s="328"/>
      <c r="E31" s="328"/>
      <c r="F31" s="328"/>
      <c r="G31" s="328"/>
      <c r="H31" s="328"/>
      <c r="I31" s="328"/>
      <c r="J31" s="329" t="s">
        <v>3</v>
      </c>
      <c r="K31" s="329"/>
      <c r="L31" s="330"/>
      <c r="M31" s="330"/>
      <c r="N31" s="330"/>
      <c r="O31" s="148" t="s">
        <v>0</v>
      </c>
      <c r="P31" s="324"/>
      <c r="Q31" s="324"/>
      <c r="R31" s="148" t="s">
        <v>1</v>
      </c>
      <c r="S31" s="324"/>
      <c r="T31" s="324"/>
      <c r="U31" s="148" t="s">
        <v>2</v>
      </c>
      <c r="V31" s="329" t="s">
        <v>9</v>
      </c>
      <c r="W31" s="329"/>
      <c r="X31" s="329"/>
      <c r="Y31" s="313"/>
      <c r="Z31" s="314"/>
      <c r="AA31" s="314"/>
      <c r="AB31" s="314"/>
      <c r="AC31" s="314"/>
      <c r="AD31" s="314"/>
      <c r="AE31" s="314"/>
      <c r="AF31" s="314"/>
      <c r="AG31" s="314"/>
      <c r="AH31" s="314"/>
      <c r="AI31" s="314"/>
      <c r="AJ31" s="315"/>
      <c r="AK31" s="155"/>
      <c r="AL31" s="156"/>
      <c r="AM31" s="156"/>
      <c r="AN31" s="156"/>
    </row>
    <row r="32" spans="1:40" s="129" customFormat="1" ht="24.95" customHeight="1" x14ac:dyDescent="0.15">
      <c r="A32" s="322"/>
      <c r="B32" s="323"/>
      <c r="C32" s="328"/>
      <c r="D32" s="328"/>
      <c r="E32" s="328"/>
      <c r="F32" s="328"/>
      <c r="G32" s="328"/>
      <c r="H32" s="328"/>
      <c r="I32" s="328"/>
      <c r="J32" s="316" t="s">
        <v>47</v>
      </c>
      <c r="K32" s="317"/>
      <c r="L32" s="317"/>
      <c r="M32" s="317"/>
      <c r="N32" s="317"/>
      <c r="O32" s="318"/>
      <c r="P32" s="319"/>
      <c r="Q32" s="319"/>
      <c r="R32" s="319"/>
      <c r="S32" s="319"/>
      <c r="T32" s="319"/>
      <c r="U32" s="319"/>
      <c r="V32" s="319"/>
      <c r="W32" s="319"/>
      <c r="X32" s="319"/>
      <c r="Y32" s="319"/>
      <c r="Z32" s="319"/>
      <c r="AA32" s="319"/>
      <c r="AB32" s="319"/>
      <c r="AC32" s="319"/>
      <c r="AD32" s="319"/>
      <c r="AE32" s="319"/>
      <c r="AF32" s="319"/>
      <c r="AG32" s="319"/>
      <c r="AH32" s="319"/>
      <c r="AI32" s="319"/>
      <c r="AJ32" s="319"/>
      <c r="AK32" s="157"/>
    </row>
    <row r="33" spans="1:67" s="159" customFormat="1" ht="34.5" customHeight="1" x14ac:dyDescent="0.15">
      <c r="A33" s="316" t="s">
        <v>46</v>
      </c>
      <c r="B33" s="317"/>
      <c r="C33" s="317"/>
      <c r="D33" s="317"/>
      <c r="E33" s="317"/>
      <c r="F33" s="317"/>
      <c r="G33" s="317"/>
      <c r="H33" s="317"/>
      <c r="I33" s="318"/>
      <c r="J33" s="313"/>
      <c r="K33" s="313"/>
      <c r="L33" s="313"/>
      <c r="M33" s="313"/>
      <c r="N33" s="313"/>
      <c r="O33" s="313"/>
      <c r="P33" s="316" t="s">
        <v>316</v>
      </c>
      <c r="Q33" s="317"/>
      <c r="R33" s="317"/>
      <c r="S33" s="317"/>
      <c r="T33" s="317"/>
      <c r="U33" s="317"/>
      <c r="V33" s="317"/>
      <c r="W33" s="317"/>
      <c r="X33" s="317"/>
      <c r="Y33" s="317"/>
      <c r="Z33" s="317"/>
      <c r="AA33" s="317"/>
      <c r="AB33" s="318"/>
      <c r="AC33" s="331"/>
      <c r="AD33" s="314"/>
      <c r="AE33" s="314"/>
      <c r="AF33" s="314"/>
      <c r="AG33" s="314"/>
      <c r="AH33" s="314"/>
      <c r="AI33" s="314"/>
      <c r="AJ33" s="315"/>
      <c r="AK33" s="158"/>
    </row>
    <row r="34" spans="1:67" s="159" customFormat="1" ht="14.25" customHeight="1" x14ac:dyDescent="0.15">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row>
    <row r="35" spans="1:67" s="159" customFormat="1" ht="14.25" customHeight="1" x14ac:dyDescent="0.15">
      <c r="A35" s="159" t="s">
        <v>270</v>
      </c>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row>
    <row r="36" spans="1:67" s="129" customFormat="1" ht="19.5" customHeight="1" x14ac:dyDescent="0.15">
      <c r="A36" s="329" t="s">
        <v>62</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161"/>
    </row>
    <row r="37" spans="1:67" s="159" customFormat="1" ht="30" customHeight="1" x14ac:dyDescent="0.15">
      <c r="A37" s="390" t="s">
        <v>63</v>
      </c>
      <c r="B37" s="391"/>
      <c r="C37" s="391"/>
      <c r="D37" s="391"/>
      <c r="E37" s="391"/>
      <c r="F37" s="391"/>
      <c r="G37" s="391"/>
      <c r="H37" s="391"/>
      <c r="I37" s="391"/>
      <c r="J37" s="391"/>
      <c r="K37" s="391"/>
      <c r="L37" s="391"/>
      <c r="M37" s="391"/>
      <c r="N37" s="391"/>
      <c r="O37" s="391"/>
      <c r="P37" s="391"/>
      <c r="Q37" s="391"/>
      <c r="R37" s="392"/>
      <c r="S37" s="392"/>
      <c r="T37" s="392"/>
      <c r="U37" s="392"/>
      <c r="V37" s="393" t="s">
        <v>65</v>
      </c>
      <c r="W37" s="393"/>
      <c r="X37" s="393"/>
      <c r="Y37" s="393"/>
      <c r="Z37" s="393"/>
      <c r="AA37" s="393"/>
      <c r="AB37" s="393"/>
      <c r="AC37" s="393"/>
      <c r="AD37" s="393"/>
      <c r="AE37" s="393"/>
      <c r="AF37" s="393"/>
      <c r="AG37" s="393"/>
      <c r="AH37" s="393"/>
      <c r="AI37" s="393"/>
      <c r="AJ37" s="394"/>
      <c r="AK37" s="158"/>
    </row>
    <row r="38" spans="1:67" s="159" customFormat="1" ht="50.1" customHeight="1" x14ac:dyDescent="0.15">
      <c r="A38" s="316" t="s">
        <v>66</v>
      </c>
      <c r="B38" s="317"/>
      <c r="C38" s="317"/>
      <c r="D38" s="317"/>
      <c r="E38" s="317"/>
      <c r="F38" s="317"/>
      <c r="G38" s="317"/>
      <c r="H38" s="317"/>
      <c r="I38" s="318"/>
      <c r="J38" s="383"/>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5"/>
      <c r="AK38" s="158"/>
    </row>
    <row r="39" spans="1:67" s="159" customFormat="1" ht="27.75" customHeight="1" x14ac:dyDescent="0.1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3"/>
      <c r="AG39" s="163"/>
      <c r="AH39" s="163"/>
      <c r="AI39" s="163"/>
      <c r="AJ39" s="163"/>
      <c r="AK39" s="158"/>
    </row>
    <row r="40" spans="1:67" s="165" customFormat="1" ht="13.5" customHeight="1" x14ac:dyDescent="0.15">
      <c r="A40" s="307" t="s">
        <v>48</v>
      </c>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9"/>
      <c r="AK40" s="164"/>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row>
    <row r="41" spans="1:67" s="159" customFormat="1" ht="10.5" customHeight="1" x14ac:dyDescent="0.15">
      <c r="A41" s="310"/>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2"/>
      <c r="AK41" s="164"/>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row>
    <row r="42" spans="1:67" s="159" customFormat="1" ht="10.5" customHeight="1" thickBot="1" x14ac:dyDescent="0.2">
      <c r="A42" s="166"/>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4"/>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row>
    <row r="43" spans="1:67" s="159" customFormat="1" ht="17.25" customHeight="1" x14ac:dyDescent="0.15">
      <c r="A43" s="169" t="s">
        <v>20</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1"/>
    </row>
    <row r="44" spans="1:67" s="159" customFormat="1" ht="24.75" customHeight="1" x14ac:dyDescent="0.15">
      <c r="A44" s="172" t="s">
        <v>21</v>
      </c>
      <c r="B44" s="386" t="s">
        <v>263</v>
      </c>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7"/>
    </row>
    <row r="45" spans="1:67" s="159" customFormat="1" ht="17.25" customHeight="1" thickBot="1" x14ac:dyDescent="0.2">
      <c r="A45" s="173" t="s">
        <v>21</v>
      </c>
      <c r="B45" s="388" t="s">
        <v>59</v>
      </c>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9"/>
    </row>
    <row r="46" spans="1:67" s="159" customFormat="1" ht="17.25" customHeight="1" x14ac:dyDescent="0.15">
      <c r="A46" s="174"/>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row>
    <row r="47" spans="1:67" s="23" customFormat="1" ht="17.25"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row>
    <row r="48" spans="1:67" s="23" customFormat="1" ht="17.25" customHeight="1"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1:37" s="23" customFormat="1" ht="17.25"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row>
  </sheetData>
  <sheetProtection password="AF49" sheet="1" formatCells="0" formatRows="0" insertColumns="0" insertRows="0" sort="0" autoFilter="0" pivotTables="0"/>
  <dataConsolidate/>
  <mergeCells count="85">
    <mergeCell ref="A38:I38"/>
    <mergeCell ref="J38:AJ38"/>
    <mergeCell ref="B44:AK44"/>
    <mergeCell ref="B45:AK45"/>
    <mergeCell ref="R18:X18"/>
    <mergeCell ref="A36:AJ36"/>
    <mergeCell ref="A37:Q37"/>
    <mergeCell ref="R37:U37"/>
    <mergeCell ref="V37:AJ37"/>
    <mergeCell ref="A19:I19"/>
    <mergeCell ref="J19:AJ19"/>
    <mergeCell ref="A20:I20"/>
    <mergeCell ref="N20:X20"/>
    <mergeCell ref="J20:M20"/>
    <mergeCell ref="Y20:AJ20"/>
    <mergeCell ref="A21:I21"/>
    <mergeCell ref="AA3:AC3"/>
    <mergeCell ref="AE3:AF3"/>
    <mergeCell ref="AH3:AI3"/>
    <mergeCell ref="AC18:AJ18"/>
    <mergeCell ref="A11:AK11"/>
    <mergeCell ref="A13:AK13"/>
    <mergeCell ref="A15:AK15"/>
    <mergeCell ref="A17:I17"/>
    <mergeCell ref="J17:AJ17"/>
    <mergeCell ref="A18:I18"/>
    <mergeCell ref="Y18:AB18"/>
    <mergeCell ref="J18:M18"/>
    <mergeCell ref="N18:Q18"/>
    <mergeCell ref="J21:U21"/>
    <mergeCell ref="V21:AA21"/>
    <mergeCell ref="AB21:AJ21"/>
    <mergeCell ref="A22:I22"/>
    <mergeCell ref="J22:U22"/>
    <mergeCell ref="V22:AA22"/>
    <mergeCell ref="AC22:AD22"/>
    <mergeCell ref="AE22:AJ22"/>
    <mergeCell ref="A23:I23"/>
    <mergeCell ref="J23:O23"/>
    <mergeCell ref="P23:R23"/>
    <mergeCell ref="S23:AJ23"/>
    <mergeCell ref="A24:I25"/>
    <mergeCell ref="J24:O24"/>
    <mergeCell ref="P24:AJ24"/>
    <mergeCell ref="J25:K25"/>
    <mergeCell ref="L25:N25"/>
    <mergeCell ref="P25:Q25"/>
    <mergeCell ref="S25:T25"/>
    <mergeCell ref="U25:V25"/>
    <mergeCell ref="W25:Y25"/>
    <mergeCell ref="AA25:AB25"/>
    <mergeCell ref="AF25:AJ25"/>
    <mergeCell ref="P33:AB33"/>
    <mergeCell ref="AC33:AJ33"/>
    <mergeCell ref="V31:X31"/>
    <mergeCell ref="C26:I26"/>
    <mergeCell ref="J26:K26"/>
    <mergeCell ref="L26:N26"/>
    <mergeCell ref="P26:Q26"/>
    <mergeCell ref="A26:B32"/>
    <mergeCell ref="S26:T26"/>
    <mergeCell ref="V26:AJ26"/>
    <mergeCell ref="C27:I30"/>
    <mergeCell ref="J27:AJ30"/>
    <mergeCell ref="C31:I32"/>
    <mergeCell ref="J31:K31"/>
    <mergeCell ref="L31:N31"/>
    <mergeCell ref="P31:Q31"/>
    <mergeCell ref="S31:T31"/>
    <mergeCell ref="AL40:BO40"/>
    <mergeCell ref="AL41:BO41"/>
    <mergeCell ref="U6:Z6"/>
    <mergeCell ref="AA6:AJ6"/>
    <mergeCell ref="U7:X8"/>
    <mergeCell ref="AA7:AJ7"/>
    <mergeCell ref="Y8:Z8"/>
    <mergeCell ref="AA8:AJ8"/>
    <mergeCell ref="U9:Z9"/>
    <mergeCell ref="AA9:AJ9"/>
    <mergeCell ref="A40:AJ41"/>
    <mergeCell ref="Y31:AJ31"/>
    <mergeCell ref="J32:O32"/>
    <mergeCell ref="P32:AJ32"/>
    <mergeCell ref="A33:I33"/>
    <mergeCell ref="J33:O33"/>
  </mergeCells>
  <phoneticPr fontId="3"/>
  <conditionalFormatting sqref="J38:AJ38">
    <cfRule type="expression" dxfId="21" priority="1">
      <formula>$R$37="はい"</formula>
    </cfRule>
  </conditionalFormatting>
  <dataValidations count="11">
    <dataValidation type="list" allowBlank="1" showInputMessage="1" showErrorMessage="1" sqref="P23">
      <formula1>"有,無"</formula1>
    </dataValidation>
    <dataValidation type="list" allowBlank="1" showInputMessage="1" showErrorMessage="1" sqref="AC33">
      <formula1>"該当なし（提出不要）,応募時提出済,今回提出,,退職見込み証明書を提出"</formula1>
    </dataValidation>
    <dataValidation type="list" allowBlank="1" showInputMessage="1" showErrorMessage="1" sqref="AC18">
      <formula1>"第１希望,第２希望,留学先大学変更（再審査承認済）"</formula1>
    </dataValidation>
    <dataValidation type="textLength" operator="equal" allowBlank="1" showInputMessage="1" showErrorMessage="1" sqref="AA6:AJ6">
      <formula1>12</formula1>
    </dataValidation>
    <dataValidation type="list" allowBlank="1" showInputMessage="1" showErrorMessage="1" sqref="J22">
      <formula1>"修士課程,修士博士一貫課程,博士課程"</formula1>
    </dataValidation>
    <dataValidation type="list" allowBlank="1" showInputMessage="1" showErrorMessage="1" sqref="AB21">
      <formula1>"14万８千円（指定都市）,11万８千円（甲地域）,10万４千円（乙地域）,８万９千円（丙地域）"</formula1>
    </dataValidation>
    <dataValidation type="list" allowBlank="1" showInputMessage="1" showErrorMessage="1" sqref="J33">
      <formula1>"応募時提出済,今回提出"</formula1>
    </dataValidation>
    <dataValidation type="list" allowBlank="1" showInputMessage="1" showErrorMessage="1" sqref="J18">
      <formula1>"修士号,博士号"</formula1>
    </dataValidation>
    <dataValidation type="list" allowBlank="1" showInputMessage="1" showErrorMessage="1" sqref="R18">
      <formula1>"自然科学分野,人文・社会科学分野"</formula1>
    </dataValidation>
    <dataValidation type="list" allowBlank="1" showInputMessage="1" showErrorMessage="1" sqref="R37:U37">
      <formula1>"はい,いいえ"</formula1>
    </dataValidation>
    <dataValidation type="list" allowBlank="1" showInputMessage="1" showErrorMessage="1" sqref="Y31:AJ31">
      <formula1>"修了式・学位授与式,修了式・学位授与式（未定）,在学年限の上限,その他"</formula1>
    </dataValidation>
  </dataValidations>
  <printOptions horizontalCentered="1"/>
  <pageMargins left="0.39370078740157483" right="0.39370078740157483" top="0.35433070866141736" bottom="0.35433070866141736" header="0.31496062992125984" footer="0.31496062992125984"/>
  <pageSetup paperSize="9" scale="96"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view="pageBreakPreview" zoomScaleNormal="100" zoomScaleSheetLayoutView="100" workbookViewId="0">
      <selection activeCell="N9" sqref="N9"/>
    </sheetView>
  </sheetViews>
  <sheetFormatPr defaultRowHeight="13.5" x14ac:dyDescent="0.15"/>
  <cols>
    <col min="1" max="1" width="9.75" style="58" customWidth="1"/>
    <col min="2" max="2" width="7.125" style="61" customWidth="1"/>
    <col min="3" max="3" width="22.875" style="62" customWidth="1"/>
    <col min="4" max="4" width="9" style="58"/>
    <col min="5" max="5" width="38.75" style="59" customWidth="1"/>
    <col min="6" max="257" width="9" style="60"/>
    <col min="258" max="258" width="9.75" style="60" customWidth="1"/>
    <col min="259" max="259" width="22.875" style="60" customWidth="1"/>
    <col min="260" max="260" width="9" style="60"/>
    <col min="261" max="261" width="38.75" style="60" customWidth="1"/>
    <col min="262" max="513" width="9" style="60"/>
    <col min="514" max="514" width="9.75" style="60" customWidth="1"/>
    <col min="515" max="515" width="22.875" style="60" customWidth="1"/>
    <col min="516" max="516" width="9" style="60"/>
    <col min="517" max="517" width="38.75" style="60" customWidth="1"/>
    <col min="518" max="769" width="9" style="60"/>
    <col min="770" max="770" width="9.75" style="60" customWidth="1"/>
    <col min="771" max="771" width="22.875" style="60" customWidth="1"/>
    <col min="772" max="772" width="9" style="60"/>
    <col min="773" max="773" width="38.75" style="60" customWidth="1"/>
    <col min="774" max="1025" width="9" style="60"/>
    <col min="1026" max="1026" width="9.75" style="60" customWidth="1"/>
    <col min="1027" max="1027" width="22.875" style="60" customWidth="1"/>
    <col min="1028" max="1028" width="9" style="60"/>
    <col min="1029" max="1029" width="38.75" style="60" customWidth="1"/>
    <col min="1030" max="1281" width="9" style="60"/>
    <col min="1282" max="1282" width="9.75" style="60" customWidth="1"/>
    <col min="1283" max="1283" width="22.875" style="60" customWidth="1"/>
    <col min="1284" max="1284" width="9" style="60"/>
    <col min="1285" max="1285" width="38.75" style="60" customWidth="1"/>
    <col min="1286" max="1537" width="9" style="60"/>
    <col min="1538" max="1538" width="9.75" style="60" customWidth="1"/>
    <col min="1539" max="1539" width="22.875" style="60" customWidth="1"/>
    <col min="1540" max="1540" width="9" style="60"/>
    <col min="1541" max="1541" width="38.75" style="60" customWidth="1"/>
    <col min="1542" max="1793" width="9" style="60"/>
    <col min="1794" max="1794" width="9.75" style="60" customWidth="1"/>
    <col min="1795" max="1795" width="22.875" style="60" customWidth="1"/>
    <col min="1796" max="1796" width="9" style="60"/>
    <col min="1797" max="1797" width="38.75" style="60" customWidth="1"/>
    <col min="1798" max="2049" width="9" style="60"/>
    <col min="2050" max="2050" width="9.75" style="60" customWidth="1"/>
    <col min="2051" max="2051" width="22.875" style="60" customWidth="1"/>
    <col min="2052" max="2052" width="9" style="60"/>
    <col min="2053" max="2053" width="38.75" style="60" customWidth="1"/>
    <col min="2054" max="2305" width="9" style="60"/>
    <col min="2306" max="2306" width="9.75" style="60" customWidth="1"/>
    <col min="2307" max="2307" width="22.875" style="60" customWidth="1"/>
    <col min="2308" max="2308" width="9" style="60"/>
    <col min="2309" max="2309" width="38.75" style="60" customWidth="1"/>
    <col min="2310" max="2561" width="9" style="60"/>
    <col min="2562" max="2562" width="9.75" style="60" customWidth="1"/>
    <col min="2563" max="2563" width="22.875" style="60" customWidth="1"/>
    <col min="2564" max="2564" width="9" style="60"/>
    <col min="2565" max="2565" width="38.75" style="60" customWidth="1"/>
    <col min="2566" max="2817" width="9" style="60"/>
    <col min="2818" max="2818" width="9.75" style="60" customWidth="1"/>
    <col min="2819" max="2819" width="22.875" style="60" customWidth="1"/>
    <col min="2820" max="2820" width="9" style="60"/>
    <col min="2821" max="2821" width="38.75" style="60" customWidth="1"/>
    <col min="2822" max="3073" width="9" style="60"/>
    <col min="3074" max="3074" width="9.75" style="60" customWidth="1"/>
    <col min="3075" max="3075" width="22.875" style="60" customWidth="1"/>
    <col min="3076" max="3076" width="9" style="60"/>
    <col min="3077" max="3077" width="38.75" style="60" customWidth="1"/>
    <col min="3078" max="3329" width="9" style="60"/>
    <col min="3330" max="3330" width="9.75" style="60" customWidth="1"/>
    <col min="3331" max="3331" width="22.875" style="60" customWidth="1"/>
    <col min="3332" max="3332" width="9" style="60"/>
    <col min="3333" max="3333" width="38.75" style="60" customWidth="1"/>
    <col min="3334" max="3585" width="9" style="60"/>
    <col min="3586" max="3586" width="9.75" style="60" customWidth="1"/>
    <col min="3587" max="3587" width="22.875" style="60" customWidth="1"/>
    <col min="3588" max="3588" width="9" style="60"/>
    <col min="3589" max="3589" width="38.75" style="60" customWidth="1"/>
    <col min="3590" max="3841" width="9" style="60"/>
    <col min="3842" max="3842" width="9.75" style="60" customWidth="1"/>
    <col min="3843" max="3843" width="22.875" style="60" customWidth="1"/>
    <col min="3844" max="3844" width="9" style="60"/>
    <col min="3845" max="3845" width="38.75" style="60" customWidth="1"/>
    <col min="3846" max="4097" width="9" style="60"/>
    <col min="4098" max="4098" width="9.75" style="60" customWidth="1"/>
    <col min="4099" max="4099" width="22.875" style="60" customWidth="1"/>
    <col min="4100" max="4100" width="9" style="60"/>
    <col min="4101" max="4101" width="38.75" style="60" customWidth="1"/>
    <col min="4102" max="4353" width="9" style="60"/>
    <col min="4354" max="4354" width="9.75" style="60" customWidth="1"/>
    <col min="4355" max="4355" width="22.875" style="60" customWidth="1"/>
    <col min="4356" max="4356" width="9" style="60"/>
    <col min="4357" max="4357" width="38.75" style="60" customWidth="1"/>
    <col min="4358" max="4609" width="9" style="60"/>
    <col min="4610" max="4610" width="9.75" style="60" customWidth="1"/>
    <col min="4611" max="4611" width="22.875" style="60" customWidth="1"/>
    <col min="4612" max="4612" width="9" style="60"/>
    <col min="4613" max="4613" width="38.75" style="60" customWidth="1"/>
    <col min="4614" max="4865" width="9" style="60"/>
    <col min="4866" max="4866" width="9.75" style="60" customWidth="1"/>
    <col min="4867" max="4867" width="22.875" style="60" customWidth="1"/>
    <col min="4868" max="4868" width="9" style="60"/>
    <col min="4869" max="4869" width="38.75" style="60" customWidth="1"/>
    <col min="4870" max="5121" width="9" style="60"/>
    <col min="5122" max="5122" width="9.75" style="60" customWidth="1"/>
    <col min="5123" max="5123" width="22.875" style="60" customWidth="1"/>
    <col min="5124" max="5124" width="9" style="60"/>
    <col min="5125" max="5125" width="38.75" style="60" customWidth="1"/>
    <col min="5126" max="5377" width="9" style="60"/>
    <col min="5378" max="5378" width="9.75" style="60" customWidth="1"/>
    <col min="5379" max="5379" width="22.875" style="60" customWidth="1"/>
    <col min="5380" max="5380" width="9" style="60"/>
    <col min="5381" max="5381" width="38.75" style="60" customWidth="1"/>
    <col min="5382" max="5633" width="9" style="60"/>
    <col min="5634" max="5634" width="9.75" style="60" customWidth="1"/>
    <col min="5635" max="5635" width="22.875" style="60" customWidth="1"/>
    <col min="5636" max="5636" width="9" style="60"/>
    <col min="5637" max="5637" width="38.75" style="60" customWidth="1"/>
    <col min="5638" max="5889" width="9" style="60"/>
    <col min="5890" max="5890" width="9.75" style="60" customWidth="1"/>
    <col min="5891" max="5891" width="22.875" style="60" customWidth="1"/>
    <col min="5892" max="5892" width="9" style="60"/>
    <col min="5893" max="5893" width="38.75" style="60" customWidth="1"/>
    <col min="5894" max="6145" width="9" style="60"/>
    <col min="6146" max="6146" width="9.75" style="60" customWidth="1"/>
    <col min="6147" max="6147" width="22.875" style="60" customWidth="1"/>
    <col min="6148" max="6148" width="9" style="60"/>
    <col min="6149" max="6149" width="38.75" style="60" customWidth="1"/>
    <col min="6150" max="6401" width="9" style="60"/>
    <col min="6402" max="6402" width="9.75" style="60" customWidth="1"/>
    <col min="6403" max="6403" width="22.875" style="60" customWidth="1"/>
    <col min="6404" max="6404" width="9" style="60"/>
    <col min="6405" max="6405" width="38.75" style="60" customWidth="1"/>
    <col min="6406" max="6657" width="9" style="60"/>
    <col min="6658" max="6658" width="9.75" style="60" customWidth="1"/>
    <col min="6659" max="6659" width="22.875" style="60" customWidth="1"/>
    <col min="6660" max="6660" width="9" style="60"/>
    <col min="6661" max="6661" width="38.75" style="60" customWidth="1"/>
    <col min="6662" max="6913" width="9" style="60"/>
    <col min="6914" max="6914" width="9.75" style="60" customWidth="1"/>
    <col min="6915" max="6915" width="22.875" style="60" customWidth="1"/>
    <col min="6916" max="6916" width="9" style="60"/>
    <col min="6917" max="6917" width="38.75" style="60" customWidth="1"/>
    <col min="6918" max="7169" width="9" style="60"/>
    <col min="7170" max="7170" width="9.75" style="60" customWidth="1"/>
    <col min="7171" max="7171" width="22.875" style="60" customWidth="1"/>
    <col min="7172" max="7172" width="9" style="60"/>
    <col min="7173" max="7173" width="38.75" style="60" customWidth="1"/>
    <col min="7174" max="7425" width="9" style="60"/>
    <col min="7426" max="7426" width="9.75" style="60" customWidth="1"/>
    <col min="7427" max="7427" width="22.875" style="60" customWidth="1"/>
    <col min="7428" max="7428" width="9" style="60"/>
    <col min="7429" max="7429" width="38.75" style="60" customWidth="1"/>
    <col min="7430" max="7681" width="9" style="60"/>
    <col min="7682" max="7682" width="9.75" style="60" customWidth="1"/>
    <col min="7683" max="7683" width="22.875" style="60" customWidth="1"/>
    <col min="7684" max="7684" width="9" style="60"/>
    <col min="7685" max="7685" width="38.75" style="60" customWidth="1"/>
    <col min="7686" max="7937" width="9" style="60"/>
    <col min="7938" max="7938" width="9.75" style="60" customWidth="1"/>
    <col min="7939" max="7939" width="22.875" style="60" customWidth="1"/>
    <col min="7940" max="7940" width="9" style="60"/>
    <col min="7941" max="7941" width="38.75" style="60" customWidth="1"/>
    <col min="7942" max="8193" width="9" style="60"/>
    <col min="8194" max="8194" width="9.75" style="60" customWidth="1"/>
    <col min="8195" max="8195" width="22.875" style="60" customWidth="1"/>
    <col min="8196" max="8196" width="9" style="60"/>
    <col min="8197" max="8197" width="38.75" style="60" customWidth="1"/>
    <col min="8198" max="8449" width="9" style="60"/>
    <col min="8450" max="8450" width="9.75" style="60" customWidth="1"/>
    <col min="8451" max="8451" width="22.875" style="60" customWidth="1"/>
    <col min="8452" max="8452" width="9" style="60"/>
    <col min="8453" max="8453" width="38.75" style="60" customWidth="1"/>
    <col min="8454" max="8705" width="9" style="60"/>
    <col min="8706" max="8706" width="9.75" style="60" customWidth="1"/>
    <col min="8707" max="8707" width="22.875" style="60" customWidth="1"/>
    <col min="8708" max="8708" width="9" style="60"/>
    <col min="8709" max="8709" width="38.75" style="60" customWidth="1"/>
    <col min="8710" max="8961" width="9" style="60"/>
    <col min="8962" max="8962" width="9.75" style="60" customWidth="1"/>
    <col min="8963" max="8963" width="22.875" style="60" customWidth="1"/>
    <col min="8964" max="8964" width="9" style="60"/>
    <col min="8965" max="8965" width="38.75" style="60" customWidth="1"/>
    <col min="8966" max="9217" width="9" style="60"/>
    <col min="9218" max="9218" width="9.75" style="60" customWidth="1"/>
    <col min="9219" max="9219" width="22.875" style="60" customWidth="1"/>
    <col min="9220" max="9220" width="9" style="60"/>
    <col min="9221" max="9221" width="38.75" style="60" customWidth="1"/>
    <col min="9222" max="9473" width="9" style="60"/>
    <col min="9474" max="9474" width="9.75" style="60" customWidth="1"/>
    <col min="9475" max="9475" width="22.875" style="60" customWidth="1"/>
    <col min="9476" max="9476" width="9" style="60"/>
    <col min="9477" max="9477" width="38.75" style="60" customWidth="1"/>
    <col min="9478" max="9729" width="9" style="60"/>
    <col min="9730" max="9730" width="9.75" style="60" customWidth="1"/>
    <col min="9731" max="9731" width="22.875" style="60" customWidth="1"/>
    <col min="9732" max="9732" width="9" style="60"/>
    <col min="9733" max="9733" width="38.75" style="60" customWidth="1"/>
    <col min="9734" max="9985" width="9" style="60"/>
    <col min="9986" max="9986" width="9.75" style="60" customWidth="1"/>
    <col min="9987" max="9987" width="22.875" style="60" customWidth="1"/>
    <col min="9988" max="9988" width="9" style="60"/>
    <col min="9989" max="9989" width="38.75" style="60" customWidth="1"/>
    <col min="9990" max="10241" width="9" style="60"/>
    <col min="10242" max="10242" width="9.75" style="60" customWidth="1"/>
    <col min="10243" max="10243" width="22.875" style="60" customWidth="1"/>
    <col min="10244" max="10244" width="9" style="60"/>
    <col min="10245" max="10245" width="38.75" style="60" customWidth="1"/>
    <col min="10246" max="10497" width="9" style="60"/>
    <col min="10498" max="10498" width="9.75" style="60" customWidth="1"/>
    <col min="10499" max="10499" width="22.875" style="60" customWidth="1"/>
    <col min="10500" max="10500" width="9" style="60"/>
    <col min="10501" max="10501" width="38.75" style="60" customWidth="1"/>
    <col min="10502" max="10753" width="9" style="60"/>
    <col min="10754" max="10754" width="9.75" style="60" customWidth="1"/>
    <col min="10755" max="10755" width="22.875" style="60" customWidth="1"/>
    <col min="10756" max="10756" width="9" style="60"/>
    <col min="10757" max="10757" width="38.75" style="60" customWidth="1"/>
    <col min="10758" max="11009" width="9" style="60"/>
    <col min="11010" max="11010" width="9.75" style="60" customWidth="1"/>
    <col min="11011" max="11011" width="22.875" style="60" customWidth="1"/>
    <col min="11012" max="11012" width="9" style="60"/>
    <col min="11013" max="11013" width="38.75" style="60" customWidth="1"/>
    <col min="11014" max="11265" width="9" style="60"/>
    <col min="11266" max="11266" width="9.75" style="60" customWidth="1"/>
    <col min="11267" max="11267" width="22.875" style="60" customWidth="1"/>
    <col min="11268" max="11268" width="9" style="60"/>
    <col min="11269" max="11269" width="38.75" style="60" customWidth="1"/>
    <col min="11270" max="11521" width="9" style="60"/>
    <col min="11522" max="11522" width="9.75" style="60" customWidth="1"/>
    <col min="11523" max="11523" width="22.875" style="60" customWidth="1"/>
    <col min="11524" max="11524" width="9" style="60"/>
    <col min="11525" max="11525" width="38.75" style="60" customWidth="1"/>
    <col min="11526" max="11777" width="9" style="60"/>
    <col min="11778" max="11778" width="9.75" style="60" customWidth="1"/>
    <col min="11779" max="11779" width="22.875" style="60" customWidth="1"/>
    <col min="11780" max="11780" width="9" style="60"/>
    <col min="11781" max="11781" width="38.75" style="60" customWidth="1"/>
    <col min="11782" max="12033" width="9" style="60"/>
    <col min="12034" max="12034" width="9.75" style="60" customWidth="1"/>
    <col min="12035" max="12035" width="22.875" style="60" customWidth="1"/>
    <col min="12036" max="12036" width="9" style="60"/>
    <col min="12037" max="12037" width="38.75" style="60" customWidth="1"/>
    <col min="12038" max="12289" width="9" style="60"/>
    <col min="12290" max="12290" width="9.75" style="60" customWidth="1"/>
    <col min="12291" max="12291" width="22.875" style="60" customWidth="1"/>
    <col min="12292" max="12292" width="9" style="60"/>
    <col min="12293" max="12293" width="38.75" style="60" customWidth="1"/>
    <col min="12294" max="12545" width="9" style="60"/>
    <col min="12546" max="12546" width="9.75" style="60" customWidth="1"/>
    <col min="12547" max="12547" width="22.875" style="60" customWidth="1"/>
    <col min="12548" max="12548" width="9" style="60"/>
    <col min="12549" max="12549" width="38.75" style="60" customWidth="1"/>
    <col min="12550" max="12801" width="9" style="60"/>
    <col min="12802" max="12802" width="9.75" style="60" customWidth="1"/>
    <col min="12803" max="12803" width="22.875" style="60" customWidth="1"/>
    <col min="12804" max="12804" width="9" style="60"/>
    <col min="12805" max="12805" width="38.75" style="60" customWidth="1"/>
    <col min="12806" max="13057" width="9" style="60"/>
    <col min="13058" max="13058" width="9.75" style="60" customWidth="1"/>
    <col min="13059" max="13059" width="22.875" style="60" customWidth="1"/>
    <col min="13060" max="13060" width="9" style="60"/>
    <col min="13061" max="13061" width="38.75" style="60" customWidth="1"/>
    <col min="13062" max="13313" width="9" style="60"/>
    <col min="13314" max="13314" width="9.75" style="60" customWidth="1"/>
    <col min="13315" max="13315" width="22.875" style="60" customWidth="1"/>
    <col min="13316" max="13316" width="9" style="60"/>
    <col min="13317" max="13317" width="38.75" style="60" customWidth="1"/>
    <col min="13318" max="13569" width="9" style="60"/>
    <col min="13570" max="13570" width="9.75" style="60" customWidth="1"/>
    <col min="13571" max="13571" width="22.875" style="60" customWidth="1"/>
    <col min="13572" max="13572" width="9" style="60"/>
    <col min="13573" max="13573" width="38.75" style="60" customWidth="1"/>
    <col min="13574" max="13825" width="9" style="60"/>
    <col min="13826" max="13826" width="9.75" style="60" customWidth="1"/>
    <col min="13827" max="13827" width="22.875" style="60" customWidth="1"/>
    <col min="13828" max="13828" width="9" style="60"/>
    <col min="13829" max="13829" width="38.75" style="60" customWidth="1"/>
    <col min="13830" max="14081" width="9" style="60"/>
    <col min="14082" max="14082" width="9.75" style="60" customWidth="1"/>
    <col min="14083" max="14083" width="22.875" style="60" customWidth="1"/>
    <col min="14084" max="14084" width="9" style="60"/>
    <col min="14085" max="14085" width="38.75" style="60" customWidth="1"/>
    <col min="14086" max="14337" width="9" style="60"/>
    <col min="14338" max="14338" width="9.75" style="60" customWidth="1"/>
    <col min="14339" max="14339" width="22.875" style="60" customWidth="1"/>
    <col min="14340" max="14340" width="9" style="60"/>
    <col min="14341" max="14341" width="38.75" style="60" customWidth="1"/>
    <col min="14342" max="14593" width="9" style="60"/>
    <col min="14594" max="14594" width="9.75" style="60" customWidth="1"/>
    <col min="14595" max="14595" width="22.875" style="60" customWidth="1"/>
    <col min="14596" max="14596" width="9" style="60"/>
    <col min="14597" max="14597" width="38.75" style="60" customWidth="1"/>
    <col min="14598" max="14849" width="9" style="60"/>
    <col min="14850" max="14850" width="9.75" style="60" customWidth="1"/>
    <col min="14851" max="14851" width="22.875" style="60" customWidth="1"/>
    <col min="14852" max="14852" width="9" style="60"/>
    <col min="14853" max="14853" width="38.75" style="60" customWidth="1"/>
    <col min="14854" max="15105" width="9" style="60"/>
    <col min="15106" max="15106" width="9.75" style="60" customWidth="1"/>
    <col min="15107" max="15107" width="22.875" style="60" customWidth="1"/>
    <col min="15108" max="15108" width="9" style="60"/>
    <col min="15109" max="15109" width="38.75" style="60" customWidth="1"/>
    <col min="15110" max="15361" width="9" style="60"/>
    <col min="15362" max="15362" width="9.75" style="60" customWidth="1"/>
    <col min="15363" max="15363" width="22.875" style="60" customWidth="1"/>
    <col min="15364" max="15364" width="9" style="60"/>
    <col min="15365" max="15365" width="38.75" style="60" customWidth="1"/>
    <col min="15366" max="15617" width="9" style="60"/>
    <col min="15618" max="15618" width="9.75" style="60" customWidth="1"/>
    <col min="15619" max="15619" width="22.875" style="60" customWidth="1"/>
    <col min="15620" max="15620" width="9" style="60"/>
    <col min="15621" max="15621" width="38.75" style="60" customWidth="1"/>
    <col min="15622" max="15873" width="9" style="60"/>
    <col min="15874" max="15874" width="9.75" style="60" customWidth="1"/>
    <col min="15875" max="15875" width="22.875" style="60" customWidth="1"/>
    <col min="15876" max="15876" width="9" style="60"/>
    <col min="15877" max="15877" width="38.75" style="60" customWidth="1"/>
    <col min="15878" max="16129" width="9" style="60"/>
    <col min="16130" max="16130" width="9.75" style="60" customWidth="1"/>
    <col min="16131" max="16131" width="22.875" style="60" customWidth="1"/>
    <col min="16132" max="16132" width="9" style="60"/>
    <col min="16133" max="16133" width="38.75" style="60" customWidth="1"/>
    <col min="16134" max="16384" width="9" style="60"/>
  </cols>
  <sheetData>
    <row r="1" spans="1:5" ht="17.25" x14ac:dyDescent="0.15">
      <c r="A1" s="55"/>
      <c r="B1" s="56" t="s">
        <v>273</v>
      </c>
      <c r="C1" s="57"/>
    </row>
    <row r="2" spans="1:5" x14ac:dyDescent="0.15">
      <c r="A2" s="55"/>
      <c r="B2" s="55"/>
      <c r="C2" s="57"/>
    </row>
    <row r="3" spans="1:5" x14ac:dyDescent="0.15">
      <c r="A3" s="55" t="s">
        <v>280</v>
      </c>
    </row>
    <row r="4" spans="1:5" x14ac:dyDescent="0.15">
      <c r="A4" s="63"/>
      <c r="B4" s="64"/>
      <c r="C4" s="65"/>
      <c r="D4" s="66"/>
      <c r="E4" s="67"/>
    </row>
    <row r="5" spans="1:5" ht="7.5" customHeight="1" x14ac:dyDescent="0.15">
      <c r="A5" s="68"/>
      <c r="B5" s="69"/>
      <c r="C5" s="70"/>
      <c r="D5" s="68"/>
      <c r="E5" s="71"/>
    </row>
    <row r="6" spans="1:5" ht="19.5" customHeight="1" x14ac:dyDescent="0.15">
      <c r="A6" s="72"/>
      <c r="B6" s="73" t="s">
        <v>41</v>
      </c>
      <c r="C6" s="74" t="s">
        <v>274</v>
      </c>
      <c r="D6" s="75" t="s">
        <v>275</v>
      </c>
      <c r="E6" s="76" t="s">
        <v>281</v>
      </c>
    </row>
    <row r="7" spans="1:5" x14ac:dyDescent="0.15">
      <c r="A7" s="77" t="s">
        <v>69</v>
      </c>
      <c r="B7" s="78">
        <v>122</v>
      </c>
      <c r="C7" s="79" t="s">
        <v>70</v>
      </c>
      <c r="D7" s="80" t="s">
        <v>282</v>
      </c>
      <c r="E7" s="81" t="s">
        <v>276</v>
      </c>
    </row>
    <row r="8" spans="1:5" x14ac:dyDescent="0.15">
      <c r="A8" s="77"/>
      <c r="B8" s="82">
        <v>107</v>
      </c>
      <c r="C8" s="83" t="s">
        <v>71</v>
      </c>
      <c r="D8" s="84" t="s">
        <v>282</v>
      </c>
      <c r="E8" s="85" t="s">
        <v>276</v>
      </c>
    </row>
    <row r="9" spans="1:5" x14ac:dyDescent="0.15">
      <c r="A9" s="77"/>
      <c r="B9" s="82">
        <v>108</v>
      </c>
      <c r="C9" s="83" t="s">
        <v>72</v>
      </c>
      <c r="D9" s="84" t="s">
        <v>283</v>
      </c>
      <c r="E9" s="85" t="s">
        <v>73</v>
      </c>
    </row>
    <row r="10" spans="1:5" x14ac:dyDescent="0.15">
      <c r="A10" s="77"/>
      <c r="B10" s="82">
        <v>104</v>
      </c>
      <c r="C10" s="83" t="s">
        <v>74</v>
      </c>
      <c r="D10" s="84" t="s">
        <v>283</v>
      </c>
      <c r="E10" s="85" t="s">
        <v>276</v>
      </c>
    </row>
    <row r="11" spans="1:5" x14ac:dyDescent="0.15">
      <c r="A11" s="77"/>
      <c r="B11" s="86">
        <v>191</v>
      </c>
      <c r="C11" s="87" t="s">
        <v>75</v>
      </c>
      <c r="D11" s="88" t="s">
        <v>284</v>
      </c>
      <c r="E11" s="89" t="s">
        <v>75</v>
      </c>
    </row>
    <row r="12" spans="1:5" x14ac:dyDescent="0.15">
      <c r="A12" s="77"/>
      <c r="B12" s="82">
        <v>119</v>
      </c>
      <c r="C12" s="83" t="s">
        <v>76</v>
      </c>
      <c r="D12" s="84" t="s">
        <v>282</v>
      </c>
      <c r="E12" s="85" t="s">
        <v>276</v>
      </c>
    </row>
    <row r="13" spans="1:5" x14ac:dyDescent="0.15">
      <c r="A13" s="77"/>
      <c r="B13" s="82">
        <v>120</v>
      </c>
      <c r="C13" s="83" t="s">
        <v>77</v>
      </c>
      <c r="D13" s="84" t="s">
        <v>283</v>
      </c>
      <c r="E13" s="85" t="s">
        <v>78</v>
      </c>
    </row>
    <row r="14" spans="1:5" x14ac:dyDescent="0.15">
      <c r="A14" s="77"/>
      <c r="B14" s="82">
        <v>115</v>
      </c>
      <c r="C14" s="83" t="s">
        <v>79</v>
      </c>
      <c r="D14" s="84" t="s">
        <v>282</v>
      </c>
      <c r="E14" s="85" t="s">
        <v>276</v>
      </c>
    </row>
    <row r="15" spans="1:5" x14ac:dyDescent="0.15">
      <c r="A15" s="77"/>
      <c r="B15" s="82">
        <v>116</v>
      </c>
      <c r="C15" s="83" t="s">
        <v>80</v>
      </c>
      <c r="D15" s="84" t="s">
        <v>282</v>
      </c>
      <c r="E15" s="85" t="s">
        <v>276</v>
      </c>
    </row>
    <row r="16" spans="1:5" x14ac:dyDescent="0.15">
      <c r="A16" s="77"/>
      <c r="B16" s="82">
        <v>101</v>
      </c>
      <c r="C16" s="83" t="s">
        <v>81</v>
      </c>
      <c r="D16" s="84" t="s">
        <v>282</v>
      </c>
      <c r="E16" s="85" t="s">
        <v>276</v>
      </c>
    </row>
    <row r="17" spans="1:5" x14ac:dyDescent="0.15">
      <c r="A17" s="77"/>
      <c r="B17" s="82">
        <v>117</v>
      </c>
      <c r="C17" s="83" t="s">
        <v>82</v>
      </c>
      <c r="D17" s="84" t="s">
        <v>283</v>
      </c>
      <c r="E17" s="85" t="s">
        <v>83</v>
      </c>
    </row>
    <row r="18" spans="1:5" x14ac:dyDescent="0.15">
      <c r="A18" s="77"/>
      <c r="B18" s="82">
        <v>102</v>
      </c>
      <c r="C18" s="83" t="s">
        <v>84</v>
      </c>
      <c r="D18" s="84" t="s">
        <v>282</v>
      </c>
      <c r="E18" s="85" t="s">
        <v>276</v>
      </c>
    </row>
    <row r="19" spans="1:5" x14ac:dyDescent="0.15">
      <c r="A19" s="77"/>
      <c r="B19" s="82">
        <v>103</v>
      </c>
      <c r="C19" s="83" t="s">
        <v>85</v>
      </c>
      <c r="D19" s="84" t="s">
        <v>282</v>
      </c>
      <c r="E19" s="85" t="s">
        <v>276</v>
      </c>
    </row>
    <row r="20" spans="1:5" x14ac:dyDescent="0.15">
      <c r="A20" s="77"/>
      <c r="B20" s="82">
        <v>121</v>
      </c>
      <c r="C20" s="83" t="s">
        <v>86</v>
      </c>
      <c r="D20" s="84" t="s">
        <v>283</v>
      </c>
      <c r="E20" s="85" t="s">
        <v>276</v>
      </c>
    </row>
    <row r="21" spans="1:5" x14ac:dyDescent="0.15">
      <c r="A21" s="77"/>
      <c r="B21" s="82">
        <v>111</v>
      </c>
      <c r="C21" s="83" t="s">
        <v>87</v>
      </c>
      <c r="D21" s="84" t="s">
        <v>282</v>
      </c>
      <c r="E21" s="85" t="s">
        <v>276</v>
      </c>
    </row>
    <row r="22" spans="1:5" x14ac:dyDescent="0.15">
      <c r="A22" s="77"/>
      <c r="B22" s="82">
        <v>112</v>
      </c>
      <c r="C22" s="83" t="s">
        <v>88</v>
      </c>
      <c r="D22" s="84" t="s">
        <v>283</v>
      </c>
      <c r="E22" s="85" t="s">
        <v>89</v>
      </c>
    </row>
    <row r="23" spans="1:5" x14ac:dyDescent="0.15">
      <c r="A23" s="77"/>
      <c r="B23" s="82">
        <v>114</v>
      </c>
      <c r="C23" s="83" t="s">
        <v>90</v>
      </c>
      <c r="D23" s="84" t="s">
        <v>283</v>
      </c>
      <c r="E23" s="85" t="s">
        <v>91</v>
      </c>
    </row>
    <row r="24" spans="1:5" x14ac:dyDescent="0.15">
      <c r="A24" s="77"/>
      <c r="B24" s="82">
        <v>124</v>
      </c>
      <c r="C24" s="83" t="s">
        <v>92</v>
      </c>
      <c r="D24" s="84" t="s">
        <v>282</v>
      </c>
      <c r="E24" s="85" t="s">
        <v>276</v>
      </c>
    </row>
    <row r="25" spans="1:5" x14ac:dyDescent="0.15">
      <c r="A25" s="77"/>
      <c r="B25" s="82">
        <v>113</v>
      </c>
      <c r="C25" s="83" t="s">
        <v>93</v>
      </c>
      <c r="D25" s="84" t="s">
        <v>282</v>
      </c>
      <c r="E25" s="85" t="s">
        <v>276</v>
      </c>
    </row>
    <row r="26" spans="1:5" x14ac:dyDescent="0.15">
      <c r="A26" s="77"/>
      <c r="B26" s="82">
        <v>110</v>
      </c>
      <c r="C26" s="83" t="s">
        <v>94</v>
      </c>
      <c r="D26" s="84" t="s">
        <v>283</v>
      </c>
      <c r="E26" s="85" t="s">
        <v>276</v>
      </c>
    </row>
    <row r="27" spans="1:5" x14ac:dyDescent="0.15">
      <c r="A27" s="77"/>
      <c r="B27" s="82">
        <v>106</v>
      </c>
      <c r="C27" s="83" t="s">
        <v>95</v>
      </c>
      <c r="D27" s="84" t="s">
        <v>283</v>
      </c>
      <c r="E27" s="85" t="s">
        <v>276</v>
      </c>
    </row>
    <row r="28" spans="1:5" x14ac:dyDescent="0.15">
      <c r="A28" s="77"/>
      <c r="B28" s="82">
        <v>100</v>
      </c>
      <c r="C28" s="83" t="s">
        <v>96</v>
      </c>
      <c r="D28" s="84" t="s">
        <v>282</v>
      </c>
      <c r="E28" s="85" t="s">
        <v>285</v>
      </c>
    </row>
    <row r="29" spans="1:5" x14ac:dyDescent="0.15">
      <c r="A29" s="77"/>
      <c r="B29" s="82">
        <v>109</v>
      </c>
      <c r="C29" s="83" t="s">
        <v>97</v>
      </c>
      <c r="D29" s="84" t="s">
        <v>283</v>
      </c>
      <c r="E29" s="85" t="s">
        <v>98</v>
      </c>
    </row>
    <row r="30" spans="1:5" x14ac:dyDescent="0.15">
      <c r="A30" s="77"/>
      <c r="B30" s="82">
        <v>105</v>
      </c>
      <c r="C30" s="83" t="s">
        <v>99</v>
      </c>
      <c r="D30" s="84" t="s">
        <v>282</v>
      </c>
      <c r="E30" s="85" t="s">
        <v>100</v>
      </c>
    </row>
    <row r="31" spans="1:5" x14ac:dyDescent="0.15">
      <c r="A31" s="77"/>
      <c r="B31" s="90">
        <v>123</v>
      </c>
      <c r="C31" s="91" t="s">
        <v>101</v>
      </c>
      <c r="D31" s="92" t="s">
        <v>283</v>
      </c>
      <c r="E31" s="93" t="s">
        <v>276</v>
      </c>
    </row>
    <row r="32" spans="1:5" x14ac:dyDescent="0.15">
      <c r="A32" s="94" t="s">
        <v>102</v>
      </c>
      <c r="B32" s="95">
        <v>201</v>
      </c>
      <c r="C32" s="96" t="s">
        <v>103</v>
      </c>
      <c r="D32" s="97" t="s">
        <v>282</v>
      </c>
      <c r="E32" s="98" t="s">
        <v>104</v>
      </c>
    </row>
    <row r="33" spans="1:5" x14ac:dyDescent="0.15">
      <c r="A33" s="77"/>
      <c r="B33" s="82">
        <v>220</v>
      </c>
      <c r="C33" s="83" t="s">
        <v>105</v>
      </c>
      <c r="D33" s="84" t="s">
        <v>282</v>
      </c>
      <c r="E33" s="85" t="s">
        <v>276</v>
      </c>
    </row>
    <row r="34" spans="1:5" x14ac:dyDescent="0.15">
      <c r="A34" s="77"/>
      <c r="B34" s="82">
        <v>209</v>
      </c>
      <c r="C34" s="83" t="s">
        <v>106</v>
      </c>
      <c r="D34" s="84" t="s">
        <v>282</v>
      </c>
      <c r="E34" s="85" t="s">
        <v>276</v>
      </c>
    </row>
    <row r="35" spans="1:5" x14ac:dyDescent="0.15">
      <c r="A35" s="77"/>
      <c r="B35" s="82">
        <v>210</v>
      </c>
      <c r="C35" s="83" t="s">
        <v>107</v>
      </c>
      <c r="D35" s="84" t="s">
        <v>282</v>
      </c>
      <c r="E35" s="85" t="s">
        <v>276</v>
      </c>
    </row>
    <row r="36" spans="1:5" x14ac:dyDescent="0.15">
      <c r="A36" s="77"/>
      <c r="B36" s="82">
        <v>207</v>
      </c>
      <c r="C36" s="83" t="s">
        <v>108</v>
      </c>
      <c r="D36" s="84" t="s">
        <v>282</v>
      </c>
      <c r="E36" s="85" t="s">
        <v>276</v>
      </c>
    </row>
    <row r="37" spans="1:5" x14ac:dyDescent="0.15">
      <c r="A37" s="77"/>
      <c r="B37" s="82">
        <v>211</v>
      </c>
      <c r="C37" s="83" t="s">
        <v>109</v>
      </c>
      <c r="D37" s="84" t="s">
        <v>282</v>
      </c>
      <c r="E37" s="85" t="s">
        <v>276</v>
      </c>
    </row>
    <row r="38" spans="1:5" x14ac:dyDescent="0.15">
      <c r="A38" s="77"/>
      <c r="B38" s="82">
        <v>206</v>
      </c>
      <c r="C38" s="83" t="s">
        <v>110</v>
      </c>
      <c r="D38" s="84" t="s">
        <v>282</v>
      </c>
      <c r="E38" s="85" t="s">
        <v>276</v>
      </c>
    </row>
    <row r="39" spans="1:5" x14ac:dyDescent="0.15">
      <c r="A39" s="77"/>
      <c r="B39" s="82">
        <v>205</v>
      </c>
      <c r="C39" s="83" t="s">
        <v>111</v>
      </c>
      <c r="D39" s="84" t="s">
        <v>282</v>
      </c>
      <c r="E39" s="85" t="s">
        <v>276</v>
      </c>
    </row>
    <row r="40" spans="1:5" x14ac:dyDescent="0.15">
      <c r="A40" s="77"/>
      <c r="B40" s="82">
        <v>213</v>
      </c>
      <c r="C40" s="83" t="s">
        <v>112</v>
      </c>
      <c r="D40" s="84" t="s">
        <v>282</v>
      </c>
      <c r="E40" s="85" t="s">
        <v>276</v>
      </c>
    </row>
    <row r="41" spans="1:5" x14ac:dyDescent="0.15">
      <c r="A41" s="77"/>
      <c r="B41" s="82">
        <v>204</v>
      </c>
      <c r="C41" s="83" t="s">
        <v>113</v>
      </c>
      <c r="D41" s="84" t="s">
        <v>282</v>
      </c>
      <c r="E41" s="85" t="s">
        <v>276</v>
      </c>
    </row>
    <row r="42" spans="1:5" x14ac:dyDescent="0.15">
      <c r="A42" s="77"/>
      <c r="B42" s="82">
        <v>208</v>
      </c>
      <c r="C42" s="83" t="s">
        <v>114</v>
      </c>
      <c r="D42" s="84" t="s">
        <v>282</v>
      </c>
      <c r="E42" s="85"/>
    </row>
    <row r="43" spans="1:5" x14ac:dyDescent="0.15">
      <c r="A43" s="77"/>
      <c r="B43" s="82">
        <v>219</v>
      </c>
      <c r="C43" s="83" t="s">
        <v>115</v>
      </c>
      <c r="D43" s="84" t="s">
        <v>282</v>
      </c>
      <c r="E43" s="85" t="s">
        <v>276</v>
      </c>
    </row>
    <row r="44" spans="1:5" x14ac:dyDescent="0.15">
      <c r="A44" s="77"/>
      <c r="B44" s="82">
        <v>215</v>
      </c>
      <c r="C44" s="83" t="s">
        <v>116</v>
      </c>
      <c r="D44" s="84" t="s">
        <v>282</v>
      </c>
      <c r="E44" s="85" t="s">
        <v>276</v>
      </c>
    </row>
    <row r="45" spans="1:5" x14ac:dyDescent="0.15">
      <c r="A45" s="77"/>
      <c r="B45" s="82">
        <v>222</v>
      </c>
      <c r="C45" s="83" t="s">
        <v>117</v>
      </c>
      <c r="D45" s="84" t="s">
        <v>282</v>
      </c>
      <c r="E45" s="85" t="s">
        <v>276</v>
      </c>
    </row>
    <row r="46" spans="1:5" x14ac:dyDescent="0.15">
      <c r="A46" s="77"/>
      <c r="B46" s="82">
        <v>216</v>
      </c>
      <c r="C46" s="83" t="s">
        <v>118</v>
      </c>
      <c r="D46" s="84" t="s">
        <v>282</v>
      </c>
      <c r="E46" s="85" t="s">
        <v>276</v>
      </c>
    </row>
    <row r="47" spans="1:5" x14ac:dyDescent="0.15">
      <c r="A47" s="77"/>
      <c r="B47" s="82">
        <v>217</v>
      </c>
      <c r="C47" s="83" t="s">
        <v>119</v>
      </c>
      <c r="D47" s="84" t="s">
        <v>282</v>
      </c>
      <c r="E47" s="85" t="s">
        <v>276</v>
      </c>
    </row>
    <row r="48" spans="1:5" x14ac:dyDescent="0.15">
      <c r="A48" s="77"/>
      <c r="B48" s="82">
        <v>203</v>
      </c>
      <c r="C48" s="83" t="s">
        <v>120</v>
      </c>
      <c r="D48" s="84" t="s">
        <v>282</v>
      </c>
      <c r="E48" s="85" t="s">
        <v>121</v>
      </c>
    </row>
    <row r="49" spans="1:5" x14ac:dyDescent="0.15">
      <c r="A49" s="77"/>
      <c r="B49" s="82">
        <v>221</v>
      </c>
      <c r="C49" s="83" t="s">
        <v>122</v>
      </c>
      <c r="D49" s="84" t="s">
        <v>282</v>
      </c>
      <c r="E49" s="85" t="s">
        <v>276</v>
      </c>
    </row>
    <row r="50" spans="1:5" x14ac:dyDescent="0.15">
      <c r="A50" s="77"/>
      <c r="B50" s="82">
        <v>218</v>
      </c>
      <c r="C50" s="83" t="s">
        <v>123</v>
      </c>
      <c r="D50" s="84" t="s">
        <v>282</v>
      </c>
      <c r="E50" s="85" t="s">
        <v>124</v>
      </c>
    </row>
    <row r="51" spans="1:5" x14ac:dyDescent="0.15">
      <c r="A51" s="77"/>
      <c r="B51" s="82">
        <v>202</v>
      </c>
      <c r="C51" s="83" t="s">
        <v>125</v>
      </c>
      <c r="D51" s="84" t="s">
        <v>282</v>
      </c>
      <c r="E51" s="85" t="s">
        <v>276</v>
      </c>
    </row>
    <row r="52" spans="1:5" x14ac:dyDescent="0.15">
      <c r="A52" s="77"/>
      <c r="B52" s="82">
        <v>212</v>
      </c>
      <c r="C52" s="83" t="s">
        <v>126</v>
      </c>
      <c r="D52" s="84" t="s">
        <v>282</v>
      </c>
      <c r="E52" s="85" t="s">
        <v>276</v>
      </c>
    </row>
    <row r="53" spans="1:5" x14ac:dyDescent="0.15">
      <c r="A53" s="77"/>
      <c r="B53" s="90">
        <v>214</v>
      </c>
      <c r="C53" s="91" t="s">
        <v>127</v>
      </c>
      <c r="D53" s="99" t="s">
        <v>282</v>
      </c>
      <c r="E53" s="93" t="s">
        <v>128</v>
      </c>
    </row>
    <row r="54" spans="1:5" x14ac:dyDescent="0.15">
      <c r="A54" s="94" t="s">
        <v>129</v>
      </c>
      <c r="B54" s="95">
        <v>317</v>
      </c>
      <c r="C54" s="96" t="s">
        <v>70</v>
      </c>
      <c r="D54" s="100" t="s">
        <v>286</v>
      </c>
      <c r="E54" s="98" t="s">
        <v>276</v>
      </c>
    </row>
    <row r="55" spans="1:5" x14ac:dyDescent="0.15">
      <c r="A55" s="77"/>
      <c r="B55" s="101">
        <v>393</v>
      </c>
      <c r="C55" s="87" t="s">
        <v>130</v>
      </c>
      <c r="D55" s="88" t="s">
        <v>284</v>
      </c>
      <c r="E55" s="89" t="s">
        <v>131</v>
      </c>
    </row>
    <row r="56" spans="1:5" x14ac:dyDescent="0.15">
      <c r="A56" s="77"/>
      <c r="B56" s="82">
        <v>314</v>
      </c>
      <c r="C56" s="83" t="s">
        <v>130</v>
      </c>
      <c r="D56" s="84" t="s">
        <v>286</v>
      </c>
      <c r="E56" s="85" t="s">
        <v>287</v>
      </c>
    </row>
    <row r="57" spans="1:5" x14ac:dyDescent="0.15">
      <c r="A57" s="77"/>
      <c r="B57" s="82">
        <v>315</v>
      </c>
      <c r="C57" s="83" t="s">
        <v>132</v>
      </c>
      <c r="D57" s="84" t="s">
        <v>286</v>
      </c>
      <c r="E57" s="85" t="s">
        <v>276</v>
      </c>
    </row>
    <row r="58" spans="1:5" x14ac:dyDescent="0.15">
      <c r="A58" s="77"/>
      <c r="B58" s="82">
        <v>305</v>
      </c>
      <c r="C58" s="83" t="s">
        <v>133</v>
      </c>
      <c r="D58" s="84" t="s">
        <v>286</v>
      </c>
      <c r="E58" s="85" t="s">
        <v>134</v>
      </c>
    </row>
    <row r="59" spans="1:5" x14ac:dyDescent="0.15">
      <c r="A59" s="77"/>
      <c r="B59" s="82">
        <v>304</v>
      </c>
      <c r="C59" s="83" t="s">
        <v>135</v>
      </c>
      <c r="D59" s="84" t="s">
        <v>286</v>
      </c>
      <c r="E59" s="85" t="s">
        <v>276</v>
      </c>
    </row>
    <row r="60" spans="1:5" x14ac:dyDescent="0.15">
      <c r="A60" s="77"/>
      <c r="B60" s="82">
        <v>303</v>
      </c>
      <c r="C60" s="83" t="s">
        <v>136</v>
      </c>
      <c r="D60" s="84" t="s">
        <v>286</v>
      </c>
      <c r="E60" s="85" t="s">
        <v>276</v>
      </c>
    </row>
    <row r="61" spans="1:5" x14ac:dyDescent="0.15">
      <c r="A61" s="77"/>
      <c r="B61" s="82">
        <v>309</v>
      </c>
      <c r="C61" s="83" t="s">
        <v>137</v>
      </c>
      <c r="D61" s="84" t="s">
        <v>286</v>
      </c>
      <c r="E61" s="85" t="s">
        <v>276</v>
      </c>
    </row>
    <row r="62" spans="1:5" x14ac:dyDescent="0.15">
      <c r="A62" s="77"/>
      <c r="B62" s="82">
        <v>310</v>
      </c>
      <c r="C62" s="83" t="s">
        <v>138</v>
      </c>
      <c r="D62" s="84" t="s">
        <v>286</v>
      </c>
      <c r="E62" s="85" t="s">
        <v>276</v>
      </c>
    </row>
    <row r="63" spans="1:5" x14ac:dyDescent="0.15">
      <c r="A63" s="77"/>
      <c r="B63" s="86">
        <v>391</v>
      </c>
      <c r="C63" s="87" t="s">
        <v>139</v>
      </c>
      <c r="D63" s="88" t="s">
        <v>284</v>
      </c>
      <c r="E63" s="89" t="s">
        <v>139</v>
      </c>
    </row>
    <row r="64" spans="1:5" x14ac:dyDescent="0.15">
      <c r="A64" s="77"/>
      <c r="B64" s="82">
        <v>307</v>
      </c>
      <c r="C64" s="83" t="s">
        <v>139</v>
      </c>
      <c r="D64" s="84" t="s">
        <v>286</v>
      </c>
      <c r="E64" s="85" t="s">
        <v>287</v>
      </c>
    </row>
    <row r="65" spans="1:5" x14ac:dyDescent="0.15">
      <c r="A65" s="77"/>
      <c r="B65" s="86">
        <v>392</v>
      </c>
      <c r="C65" s="87" t="s">
        <v>140</v>
      </c>
      <c r="D65" s="88" t="s">
        <v>284</v>
      </c>
      <c r="E65" s="89" t="s">
        <v>141</v>
      </c>
    </row>
    <row r="66" spans="1:5" x14ac:dyDescent="0.15">
      <c r="A66" s="77"/>
      <c r="B66" s="82">
        <v>311</v>
      </c>
      <c r="C66" s="83" t="s">
        <v>140</v>
      </c>
      <c r="D66" s="84" t="s">
        <v>286</v>
      </c>
      <c r="E66" s="85" t="s">
        <v>287</v>
      </c>
    </row>
    <row r="67" spans="1:5" x14ac:dyDescent="0.15">
      <c r="A67" s="77"/>
      <c r="B67" s="82">
        <v>312</v>
      </c>
      <c r="C67" s="83" t="s">
        <v>142</v>
      </c>
      <c r="D67" s="84" t="s">
        <v>286</v>
      </c>
      <c r="E67" s="85" t="s">
        <v>276</v>
      </c>
    </row>
    <row r="68" spans="1:5" x14ac:dyDescent="0.15">
      <c r="A68" s="77"/>
      <c r="B68" s="82">
        <v>313</v>
      </c>
      <c r="C68" s="83" t="s">
        <v>143</v>
      </c>
      <c r="D68" s="84" t="s">
        <v>286</v>
      </c>
      <c r="E68" s="85" t="s">
        <v>276</v>
      </c>
    </row>
    <row r="69" spans="1:5" x14ac:dyDescent="0.15">
      <c r="A69" s="77"/>
      <c r="B69" s="82">
        <v>301</v>
      </c>
      <c r="C69" s="83" t="s">
        <v>144</v>
      </c>
      <c r="D69" s="84" t="s">
        <v>286</v>
      </c>
      <c r="E69" s="85" t="s">
        <v>276</v>
      </c>
    </row>
    <row r="70" spans="1:5" x14ac:dyDescent="0.15">
      <c r="A70" s="77"/>
      <c r="B70" s="82">
        <v>316</v>
      </c>
      <c r="C70" s="83" t="s">
        <v>288</v>
      </c>
      <c r="D70" s="84" t="s">
        <v>286</v>
      </c>
      <c r="E70" s="85" t="s">
        <v>276</v>
      </c>
    </row>
    <row r="71" spans="1:5" x14ac:dyDescent="0.15">
      <c r="A71" s="77"/>
      <c r="B71" s="78">
        <v>306</v>
      </c>
      <c r="C71" s="79" t="s">
        <v>145</v>
      </c>
      <c r="D71" s="80" t="s">
        <v>286</v>
      </c>
      <c r="E71" s="81" t="s">
        <v>276</v>
      </c>
    </row>
    <row r="72" spans="1:5" x14ac:dyDescent="0.15">
      <c r="A72" s="102"/>
      <c r="B72" s="103">
        <v>308</v>
      </c>
      <c r="C72" s="104" t="s">
        <v>146</v>
      </c>
      <c r="D72" s="99" t="s">
        <v>286</v>
      </c>
      <c r="E72" s="105" t="s">
        <v>276</v>
      </c>
    </row>
    <row r="73" spans="1:5" x14ac:dyDescent="0.15">
      <c r="A73" s="94" t="s">
        <v>147</v>
      </c>
      <c r="B73" s="95">
        <v>401</v>
      </c>
      <c r="C73" s="96" t="s">
        <v>148</v>
      </c>
      <c r="D73" s="97" t="s">
        <v>282</v>
      </c>
      <c r="E73" s="98" t="s">
        <v>276</v>
      </c>
    </row>
    <row r="74" spans="1:5" x14ac:dyDescent="0.15">
      <c r="A74" s="77"/>
      <c r="B74" s="82">
        <v>426</v>
      </c>
      <c r="C74" s="83" t="s">
        <v>149</v>
      </c>
      <c r="D74" s="84" t="s">
        <v>282</v>
      </c>
      <c r="E74" s="85" t="s">
        <v>276</v>
      </c>
    </row>
    <row r="75" spans="1:5" x14ac:dyDescent="0.15">
      <c r="A75" s="77"/>
      <c r="B75" s="82">
        <v>405</v>
      </c>
      <c r="C75" s="83" t="s">
        <v>150</v>
      </c>
      <c r="D75" s="84" t="s">
        <v>282</v>
      </c>
      <c r="E75" s="85" t="s">
        <v>151</v>
      </c>
    </row>
    <row r="76" spans="1:5" x14ac:dyDescent="0.15">
      <c r="A76" s="77"/>
      <c r="B76" s="82">
        <v>406</v>
      </c>
      <c r="C76" s="83" t="s">
        <v>152</v>
      </c>
      <c r="D76" s="84" t="s">
        <v>282</v>
      </c>
      <c r="E76" s="85" t="s">
        <v>276</v>
      </c>
    </row>
    <row r="77" spans="1:5" x14ac:dyDescent="0.15">
      <c r="A77" s="77"/>
      <c r="B77" s="82">
        <v>408</v>
      </c>
      <c r="C77" s="83" t="s">
        <v>153</v>
      </c>
      <c r="D77" s="84" t="s">
        <v>282</v>
      </c>
      <c r="E77" s="85" t="s">
        <v>276</v>
      </c>
    </row>
    <row r="78" spans="1:5" x14ac:dyDescent="0.15">
      <c r="A78" s="77"/>
      <c r="B78" s="82">
        <v>407</v>
      </c>
      <c r="C78" s="83" t="s">
        <v>154</v>
      </c>
      <c r="D78" s="84" t="s">
        <v>282</v>
      </c>
      <c r="E78" s="85" t="s">
        <v>276</v>
      </c>
    </row>
    <row r="79" spans="1:5" x14ac:dyDescent="0.15">
      <c r="A79" s="77"/>
      <c r="B79" s="82">
        <v>402</v>
      </c>
      <c r="C79" s="83" t="s">
        <v>155</v>
      </c>
      <c r="D79" s="84" t="s">
        <v>282</v>
      </c>
      <c r="E79" s="85" t="s">
        <v>276</v>
      </c>
    </row>
    <row r="80" spans="1:5" x14ac:dyDescent="0.15">
      <c r="A80" s="77"/>
      <c r="B80" s="82">
        <v>432</v>
      </c>
      <c r="C80" s="83" t="s">
        <v>289</v>
      </c>
      <c r="D80" s="106" t="s">
        <v>282</v>
      </c>
      <c r="E80" s="85" t="s">
        <v>276</v>
      </c>
    </row>
    <row r="81" spans="1:5" x14ac:dyDescent="0.15">
      <c r="A81" s="77"/>
      <c r="B81" s="82">
        <v>409</v>
      </c>
      <c r="C81" s="83" t="s">
        <v>156</v>
      </c>
      <c r="D81" s="84" t="s">
        <v>282</v>
      </c>
      <c r="E81" s="85" t="s">
        <v>276</v>
      </c>
    </row>
    <row r="82" spans="1:5" x14ac:dyDescent="0.15">
      <c r="A82" s="77"/>
      <c r="B82" s="82">
        <v>410</v>
      </c>
      <c r="C82" s="83" t="s">
        <v>157</v>
      </c>
      <c r="D82" s="84" t="s">
        <v>282</v>
      </c>
      <c r="E82" s="85" t="s">
        <v>158</v>
      </c>
    </row>
    <row r="83" spans="1:5" x14ac:dyDescent="0.15">
      <c r="A83" s="77"/>
      <c r="B83" s="86">
        <v>491</v>
      </c>
      <c r="C83" s="87" t="s">
        <v>159</v>
      </c>
      <c r="D83" s="88" t="s">
        <v>284</v>
      </c>
      <c r="E83" s="89" t="s">
        <v>160</v>
      </c>
    </row>
    <row r="84" spans="1:5" x14ac:dyDescent="0.15">
      <c r="A84" s="77"/>
      <c r="B84" s="82">
        <v>404</v>
      </c>
      <c r="C84" s="83" t="s">
        <v>159</v>
      </c>
      <c r="D84" s="84" t="s">
        <v>282</v>
      </c>
      <c r="E84" s="85" t="s">
        <v>287</v>
      </c>
    </row>
    <row r="85" spans="1:5" x14ac:dyDescent="0.15">
      <c r="A85" s="77"/>
      <c r="B85" s="82">
        <v>403</v>
      </c>
      <c r="C85" s="83" t="s">
        <v>161</v>
      </c>
      <c r="D85" s="84" t="s">
        <v>282</v>
      </c>
      <c r="E85" s="85" t="s">
        <v>276</v>
      </c>
    </row>
    <row r="86" spans="1:5" x14ac:dyDescent="0.15">
      <c r="A86" s="77"/>
      <c r="B86" s="82">
        <v>422</v>
      </c>
      <c r="C86" s="83" t="s">
        <v>162</v>
      </c>
      <c r="D86" s="84" t="s">
        <v>282</v>
      </c>
      <c r="E86" s="85" t="s">
        <v>276</v>
      </c>
    </row>
    <row r="87" spans="1:5" x14ac:dyDescent="0.15">
      <c r="A87" s="77"/>
      <c r="B87" s="82">
        <v>423</v>
      </c>
      <c r="C87" s="83" t="s">
        <v>163</v>
      </c>
      <c r="D87" s="84" t="s">
        <v>282</v>
      </c>
      <c r="E87" s="85" t="s">
        <v>276</v>
      </c>
    </row>
    <row r="88" spans="1:5" x14ac:dyDescent="0.15">
      <c r="A88" s="77"/>
      <c r="B88" s="82">
        <v>429</v>
      </c>
      <c r="C88" s="83" t="s">
        <v>164</v>
      </c>
      <c r="D88" s="84" t="s">
        <v>282</v>
      </c>
      <c r="E88" s="85" t="s">
        <v>276</v>
      </c>
    </row>
    <row r="89" spans="1:5" x14ac:dyDescent="0.15">
      <c r="A89" s="77"/>
      <c r="B89" s="82">
        <v>436</v>
      </c>
      <c r="C89" s="83" t="s">
        <v>290</v>
      </c>
      <c r="D89" s="84" t="s">
        <v>282</v>
      </c>
      <c r="E89" s="85"/>
    </row>
    <row r="90" spans="1:5" x14ac:dyDescent="0.15">
      <c r="A90" s="77"/>
      <c r="B90" s="82">
        <v>424</v>
      </c>
      <c r="C90" s="83" t="s">
        <v>165</v>
      </c>
      <c r="D90" s="84" t="s">
        <v>282</v>
      </c>
      <c r="E90" s="85" t="s">
        <v>276</v>
      </c>
    </row>
    <row r="91" spans="1:5" x14ac:dyDescent="0.15">
      <c r="A91" s="77"/>
      <c r="B91" s="82">
        <v>419</v>
      </c>
      <c r="C91" s="83" t="s">
        <v>166</v>
      </c>
      <c r="D91" s="84" t="s">
        <v>282</v>
      </c>
      <c r="E91" s="85" t="s">
        <v>276</v>
      </c>
    </row>
    <row r="92" spans="1:5" x14ac:dyDescent="0.15">
      <c r="A92" s="77"/>
      <c r="B92" s="82">
        <v>417</v>
      </c>
      <c r="C92" s="83" t="s">
        <v>167</v>
      </c>
      <c r="D92" s="84" t="s">
        <v>282</v>
      </c>
      <c r="E92" s="85" t="s">
        <v>276</v>
      </c>
    </row>
    <row r="93" spans="1:5" x14ac:dyDescent="0.15">
      <c r="A93" s="77"/>
      <c r="B93" s="82">
        <v>420</v>
      </c>
      <c r="C93" s="83" t="s">
        <v>168</v>
      </c>
      <c r="D93" s="84" t="s">
        <v>282</v>
      </c>
      <c r="E93" s="85" t="s">
        <v>276</v>
      </c>
    </row>
    <row r="94" spans="1:5" x14ac:dyDescent="0.15">
      <c r="A94" s="77"/>
      <c r="B94" s="82">
        <v>425</v>
      </c>
      <c r="C94" s="83" t="s">
        <v>169</v>
      </c>
      <c r="D94" s="84" t="s">
        <v>282</v>
      </c>
      <c r="E94" s="85" t="s">
        <v>276</v>
      </c>
    </row>
    <row r="95" spans="1:5" x14ac:dyDescent="0.15">
      <c r="A95" s="77"/>
      <c r="B95" s="82">
        <v>421</v>
      </c>
      <c r="C95" s="83" t="s">
        <v>170</v>
      </c>
      <c r="D95" s="84" t="s">
        <v>282</v>
      </c>
      <c r="E95" s="85" t="s">
        <v>276</v>
      </c>
    </row>
    <row r="96" spans="1:5" x14ac:dyDescent="0.15">
      <c r="A96" s="77"/>
      <c r="B96" s="82">
        <v>416</v>
      </c>
      <c r="C96" s="83" t="s">
        <v>171</v>
      </c>
      <c r="D96" s="84" t="s">
        <v>282</v>
      </c>
      <c r="E96" s="85" t="s">
        <v>276</v>
      </c>
    </row>
    <row r="97" spans="1:5" x14ac:dyDescent="0.15">
      <c r="A97" s="77"/>
      <c r="B97" s="90">
        <v>433</v>
      </c>
      <c r="C97" s="91" t="s">
        <v>291</v>
      </c>
      <c r="D97" s="107" t="s">
        <v>282</v>
      </c>
      <c r="E97" s="93" t="s">
        <v>276</v>
      </c>
    </row>
    <row r="98" spans="1:5" x14ac:dyDescent="0.15">
      <c r="A98" s="77"/>
      <c r="B98" s="90">
        <v>434</v>
      </c>
      <c r="C98" s="91" t="s">
        <v>292</v>
      </c>
      <c r="D98" s="107" t="s">
        <v>282</v>
      </c>
      <c r="E98" s="93"/>
    </row>
    <row r="99" spans="1:5" x14ac:dyDescent="0.15">
      <c r="A99" s="77"/>
      <c r="B99" s="90">
        <v>438</v>
      </c>
      <c r="C99" s="91" t="s">
        <v>293</v>
      </c>
      <c r="D99" s="107" t="s">
        <v>282</v>
      </c>
      <c r="E99" s="108"/>
    </row>
    <row r="100" spans="1:5" x14ac:dyDescent="0.15">
      <c r="A100" s="77"/>
      <c r="B100" s="82">
        <v>431</v>
      </c>
      <c r="C100" s="83" t="s">
        <v>278</v>
      </c>
      <c r="D100" s="106" t="s">
        <v>282</v>
      </c>
      <c r="E100" s="85" t="s">
        <v>276</v>
      </c>
    </row>
    <row r="101" spans="1:5" x14ac:dyDescent="0.15">
      <c r="A101" s="77"/>
      <c r="B101" s="82">
        <v>427</v>
      </c>
      <c r="C101" s="83" t="s">
        <v>172</v>
      </c>
      <c r="D101" s="84" t="s">
        <v>282</v>
      </c>
      <c r="E101" s="85" t="s">
        <v>276</v>
      </c>
    </row>
    <row r="102" spans="1:5" x14ac:dyDescent="0.15">
      <c r="A102" s="77"/>
      <c r="B102" s="82">
        <v>413</v>
      </c>
      <c r="C102" s="83" t="s">
        <v>173</v>
      </c>
      <c r="D102" s="84" t="s">
        <v>282</v>
      </c>
      <c r="E102" s="85" t="s">
        <v>276</v>
      </c>
    </row>
    <row r="103" spans="1:5" x14ac:dyDescent="0.15">
      <c r="A103" s="77"/>
      <c r="B103" s="82">
        <v>435</v>
      </c>
      <c r="C103" s="83" t="s">
        <v>294</v>
      </c>
      <c r="D103" s="84" t="s">
        <v>282</v>
      </c>
      <c r="E103" s="85"/>
    </row>
    <row r="104" spans="1:5" x14ac:dyDescent="0.15">
      <c r="A104" s="77"/>
      <c r="B104" s="82">
        <v>414</v>
      </c>
      <c r="C104" s="83" t="s">
        <v>174</v>
      </c>
      <c r="D104" s="84" t="s">
        <v>282</v>
      </c>
      <c r="E104" s="85" t="s">
        <v>276</v>
      </c>
    </row>
    <row r="105" spans="1:5" x14ac:dyDescent="0.15">
      <c r="A105" s="77"/>
      <c r="B105" s="82">
        <v>430</v>
      </c>
      <c r="C105" s="83" t="s">
        <v>175</v>
      </c>
      <c r="D105" s="106" t="s">
        <v>282</v>
      </c>
      <c r="E105" s="85" t="s">
        <v>276</v>
      </c>
    </row>
    <row r="106" spans="1:5" x14ac:dyDescent="0.15">
      <c r="A106" s="77"/>
      <c r="B106" s="82">
        <v>415</v>
      </c>
      <c r="C106" s="83" t="s">
        <v>176</v>
      </c>
      <c r="D106" s="84" t="s">
        <v>282</v>
      </c>
      <c r="E106" s="85" t="s">
        <v>276</v>
      </c>
    </row>
    <row r="107" spans="1:5" x14ac:dyDescent="0.15">
      <c r="A107" s="77"/>
      <c r="B107" s="82">
        <v>412</v>
      </c>
      <c r="C107" s="83" t="s">
        <v>177</v>
      </c>
      <c r="D107" s="84" t="s">
        <v>282</v>
      </c>
      <c r="E107" s="85" t="s">
        <v>276</v>
      </c>
    </row>
    <row r="108" spans="1:5" x14ac:dyDescent="0.15">
      <c r="A108" s="77"/>
      <c r="B108" s="90">
        <v>411</v>
      </c>
      <c r="C108" s="91" t="s">
        <v>178</v>
      </c>
      <c r="D108" s="92" t="s">
        <v>282</v>
      </c>
      <c r="E108" s="93" t="s">
        <v>276</v>
      </c>
    </row>
    <row r="109" spans="1:5" x14ac:dyDescent="0.15">
      <c r="A109" s="77"/>
      <c r="B109" s="82">
        <v>437</v>
      </c>
      <c r="C109" s="83" t="s">
        <v>179</v>
      </c>
      <c r="D109" s="84" t="s">
        <v>282</v>
      </c>
      <c r="E109" s="93"/>
    </row>
    <row r="110" spans="1:5" x14ac:dyDescent="0.15">
      <c r="A110" s="77"/>
      <c r="B110" s="82">
        <v>418</v>
      </c>
      <c r="C110" s="83" t="s">
        <v>180</v>
      </c>
      <c r="D110" s="84" t="s">
        <v>282</v>
      </c>
      <c r="E110" s="85" t="s">
        <v>181</v>
      </c>
    </row>
    <row r="111" spans="1:5" x14ac:dyDescent="0.15">
      <c r="A111" s="102"/>
      <c r="B111" s="103">
        <v>428</v>
      </c>
      <c r="C111" s="104" t="s">
        <v>277</v>
      </c>
      <c r="D111" s="99" t="s">
        <v>282</v>
      </c>
      <c r="E111" s="105" t="s">
        <v>276</v>
      </c>
    </row>
    <row r="112" spans="1:5" x14ac:dyDescent="0.15">
      <c r="A112" s="77" t="s">
        <v>182</v>
      </c>
      <c r="B112" s="101">
        <v>591</v>
      </c>
      <c r="C112" s="109" t="s">
        <v>295</v>
      </c>
      <c r="D112" s="101" t="s">
        <v>284</v>
      </c>
      <c r="E112" s="110" t="s">
        <v>296</v>
      </c>
    </row>
    <row r="113" spans="1:5" x14ac:dyDescent="0.15">
      <c r="A113" s="77"/>
      <c r="B113" s="86">
        <v>592</v>
      </c>
      <c r="C113" s="87" t="s">
        <v>295</v>
      </c>
      <c r="D113" s="86" t="s">
        <v>284</v>
      </c>
      <c r="E113" s="111" t="s">
        <v>297</v>
      </c>
    </row>
    <row r="114" spans="1:5" x14ac:dyDescent="0.15">
      <c r="A114" s="77"/>
      <c r="B114" s="86">
        <v>593</v>
      </c>
      <c r="C114" s="87" t="s">
        <v>295</v>
      </c>
      <c r="D114" s="86" t="s">
        <v>284</v>
      </c>
      <c r="E114" s="111" t="s">
        <v>298</v>
      </c>
    </row>
    <row r="115" spans="1:5" x14ac:dyDescent="0.15">
      <c r="A115" s="77"/>
      <c r="B115" s="86">
        <v>594</v>
      </c>
      <c r="C115" s="87" t="s">
        <v>295</v>
      </c>
      <c r="D115" s="86" t="s">
        <v>284</v>
      </c>
      <c r="E115" s="111" t="s">
        <v>299</v>
      </c>
    </row>
    <row r="116" spans="1:5" ht="32.25" customHeight="1" x14ac:dyDescent="0.15">
      <c r="A116" s="77"/>
      <c r="B116" s="82">
        <v>502</v>
      </c>
      <c r="C116" s="83" t="s">
        <v>183</v>
      </c>
      <c r="D116" s="106" t="s">
        <v>286</v>
      </c>
      <c r="E116" s="112" t="s">
        <v>184</v>
      </c>
    </row>
    <row r="117" spans="1:5" x14ac:dyDescent="0.15">
      <c r="A117" s="77"/>
      <c r="B117" s="90">
        <v>501</v>
      </c>
      <c r="C117" s="91" t="s">
        <v>185</v>
      </c>
      <c r="D117" s="92" t="s">
        <v>286</v>
      </c>
      <c r="E117" s="93" t="s">
        <v>300</v>
      </c>
    </row>
    <row r="118" spans="1:5" x14ac:dyDescent="0.15">
      <c r="A118" s="94" t="s">
        <v>186</v>
      </c>
      <c r="B118" s="95">
        <v>601</v>
      </c>
      <c r="C118" s="96" t="s">
        <v>187</v>
      </c>
      <c r="D118" s="97" t="s">
        <v>283</v>
      </c>
      <c r="E118" s="98" t="s">
        <v>188</v>
      </c>
    </row>
    <row r="119" spans="1:5" x14ac:dyDescent="0.15">
      <c r="A119" s="77"/>
      <c r="B119" s="82">
        <v>608</v>
      </c>
      <c r="C119" s="83" t="s">
        <v>189</v>
      </c>
      <c r="D119" s="84" t="s">
        <v>283</v>
      </c>
      <c r="E119" s="85" t="s">
        <v>276</v>
      </c>
    </row>
    <row r="120" spans="1:5" x14ac:dyDescent="0.15">
      <c r="A120" s="77"/>
      <c r="B120" s="82">
        <v>615</v>
      </c>
      <c r="C120" s="83" t="s">
        <v>190</v>
      </c>
      <c r="D120" s="84" t="s">
        <v>283</v>
      </c>
      <c r="E120" s="85" t="s">
        <v>276</v>
      </c>
    </row>
    <row r="121" spans="1:5" x14ac:dyDescent="0.15">
      <c r="A121" s="77"/>
      <c r="B121" s="82">
        <v>614</v>
      </c>
      <c r="C121" s="83" t="s">
        <v>191</v>
      </c>
      <c r="D121" s="84" t="s">
        <v>283</v>
      </c>
      <c r="E121" s="85" t="s">
        <v>276</v>
      </c>
    </row>
    <row r="122" spans="1:5" x14ac:dyDescent="0.15">
      <c r="A122" s="77"/>
      <c r="B122" s="82">
        <v>610</v>
      </c>
      <c r="C122" s="83" t="s">
        <v>192</v>
      </c>
      <c r="D122" s="84" t="s">
        <v>283</v>
      </c>
      <c r="E122" s="85" t="s">
        <v>276</v>
      </c>
    </row>
    <row r="123" spans="1:5" x14ac:dyDescent="0.15">
      <c r="A123" s="77"/>
      <c r="B123" s="82">
        <v>612</v>
      </c>
      <c r="C123" s="83" t="s">
        <v>193</v>
      </c>
      <c r="D123" s="84" t="s">
        <v>283</v>
      </c>
      <c r="E123" s="85" t="s">
        <v>276</v>
      </c>
    </row>
    <row r="124" spans="1:5" x14ac:dyDescent="0.15">
      <c r="A124" s="77"/>
      <c r="B124" s="82">
        <v>617</v>
      </c>
      <c r="C124" s="83" t="s">
        <v>194</v>
      </c>
      <c r="D124" s="84" t="s">
        <v>283</v>
      </c>
      <c r="E124" s="85" t="s">
        <v>276</v>
      </c>
    </row>
    <row r="125" spans="1:5" x14ac:dyDescent="0.15">
      <c r="A125" s="77"/>
      <c r="B125" s="82">
        <v>611</v>
      </c>
      <c r="C125" s="83" t="s">
        <v>195</v>
      </c>
      <c r="D125" s="84" t="s">
        <v>283</v>
      </c>
      <c r="E125" s="85" t="s">
        <v>276</v>
      </c>
    </row>
    <row r="126" spans="1:5" x14ac:dyDescent="0.15">
      <c r="A126" s="77"/>
      <c r="B126" s="82">
        <v>609</v>
      </c>
      <c r="C126" s="83" t="s">
        <v>196</v>
      </c>
      <c r="D126" s="84" t="s">
        <v>283</v>
      </c>
      <c r="E126" s="85" t="s">
        <v>276</v>
      </c>
    </row>
    <row r="127" spans="1:5" x14ac:dyDescent="0.15">
      <c r="A127" s="77"/>
      <c r="B127" s="82">
        <v>616</v>
      </c>
      <c r="C127" s="83" t="s">
        <v>197</v>
      </c>
      <c r="D127" s="84" t="s">
        <v>283</v>
      </c>
      <c r="E127" s="85" t="s">
        <v>276</v>
      </c>
    </row>
    <row r="128" spans="1:5" x14ac:dyDescent="0.15">
      <c r="A128" s="77"/>
      <c r="B128" s="82">
        <v>618</v>
      </c>
      <c r="C128" s="83" t="s">
        <v>198</v>
      </c>
      <c r="D128" s="84" t="s">
        <v>283</v>
      </c>
      <c r="E128" s="85" t="s">
        <v>276</v>
      </c>
    </row>
    <row r="129" spans="1:5" x14ac:dyDescent="0.15">
      <c r="A129" s="77"/>
      <c r="B129" s="82">
        <v>602</v>
      </c>
      <c r="C129" s="83" t="s">
        <v>199</v>
      </c>
      <c r="D129" s="84" t="s">
        <v>283</v>
      </c>
      <c r="E129" s="85" t="s">
        <v>200</v>
      </c>
    </row>
    <row r="130" spans="1:5" x14ac:dyDescent="0.15">
      <c r="A130" s="77"/>
      <c r="B130" s="82">
        <v>613</v>
      </c>
      <c r="C130" s="83" t="s">
        <v>201</v>
      </c>
      <c r="D130" s="84" t="s">
        <v>283</v>
      </c>
      <c r="E130" s="85" t="s">
        <v>276</v>
      </c>
    </row>
    <row r="131" spans="1:5" x14ac:dyDescent="0.15">
      <c r="A131" s="77"/>
      <c r="B131" s="82">
        <v>603</v>
      </c>
      <c r="C131" s="83" t="s">
        <v>202</v>
      </c>
      <c r="D131" s="84" t="s">
        <v>283</v>
      </c>
      <c r="E131" s="85" t="s">
        <v>276</v>
      </c>
    </row>
    <row r="132" spans="1:5" x14ac:dyDescent="0.15">
      <c r="A132" s="77"/>
      <c r="B132" s="82">
        <v>604</v>
      </c>
      <c r="C132" s="83" t="s">
        <v>203</v>
      </c>
      <c r="D132" s="84" t="s">
        <v>283</v>
      </c>
      <c r="E132" s="85" t="s">
        <v>276</v>
      </c>
    </row>
    <row r="133" spans="1:5" x14ac:dyDescent="0.15">
      <c r="A133" s="77"/>
      <c r="B133" s="82">
        <v>607</v>
      </c>
      <c r="C133" s="83" t="s">
        <v>204</v>
      </c>
      <c r="D133" s="84" t="s">
        <v>283</v>
      </c>
      <c r="E133" s="85" t="s">
        <v>276</v>
      </c>
    </row>
    <row r="134" spans="1:5" x14ac:dyDescent="0.15">
      <c r="A134" s="77"/>
      <c r="B134" s="82">
        <v>605</v>
      </c>
      <c r="C134" s="83" t="s">
        <v>205</v>
      </c>
      <c r="D134" s="84" t="s">
        <v>283</v>
      </c>
      <c r="E134" s="85" t="s">
        <v>276</v>
      </c>
    </row>
    <row r="135" spans="1:5" x14ac:dyDescent="0.15">
      <c r="A135" s="102"/>
      <c r="B135" s="103">
        <v>606</v>
      </c>
      <c r="C135" s="104" t="s">
        <v>206</v>
      </c>
      <c r="D135" s="99" t="s">
        <v>283</v>
      </c>
      <c r="E135" s="105" t="s">
        <v>276</v>
      </c>
    </row>
    <row r="136" spans="1:5" x14ac:dyDescent="0.15">
      <c r="A136" s="77" t="s">
        <v>207</v>
      </c>
      <c r="B136" s="95">
        <v>720</v>
      </c>
      <c r="C136" s="96" t="s">
        <v>208</v>
      </c>
      <c r="D136" s="97" t="s">
        <v>286</v>
      </c>
      <c r="E136" s="98" t="s">
        <v>276</v>
      </c>
    </row>
    <row r="137" spans="1:5" x14ac:dyDescent="0.15">
      <c r="A137" s="77"/>
      <c r="B137" s="82">
        <v>721</v>
      </c>
      <c r="C137" s="83" t="s">
        <v>209</v>
      </c>
      <c r="D137" s="84" t="s">
        <v>286</v>
      </c>
      <c r="E137" s="85" t="s">
        <v>276</v>
      </c>
    </row>
    <row r="138" spans="1:5" x14ac:dyDescent="0.15">
      <c r="A138" s="77"/>
      <c r="B138" s="82">
        <v>743</v>
      </c>
      <c r="C138" s="83" t="s">
        <v>210</v>
      </c>
      <c r="D138" s="84" t="s">
        <v>283</v>
      </c>
      <c r="E138" s="85" t="s">
        <v>276</v>
      </c>
    </row>
    <row r="139" spans="1:5" x14ac:dyDescent="0.15">
      <c r="A139" s="77"/>
      <c r="B139" s="82">
        <v>701</v>
      </c>
      <c r="C139" s="83" t="s">
        <v>211</v>
      </c>
      <c r="D139" s="84" t="s">
        <v>283</v>
      </c>
      <c r="E139" s="85" t="s">
        <v>276</v>
      </c>
    </row>
    <row r="140" spans="1:5" x14ac:dyDescent="0.15">
      <c r="A140" s="77"/>
      <c r="B140" s="82">
        <v>746</v>
      </c>
      <c r="C140" s="83" t="s">
        <v>301</v>
      </c>
      <c r="D140" s="84" t="s">
        <v>283</v>
      </c>
      <c r="E140" s="85" t="s">
        <v>276</v>
      </c>
    </row>
    <row r="141" spans="1:5" x14ac:dyDescent="0.15">
      <c r="A141" s="77"/>
      <c r="B141" s="82">
        <v>722</v>
      </c>
      <c r="C141" s="83" t="s">
        <v>212</v>
      </c>
      <c r="D141" s="84" t="s">
        <v>286</v>
      </c>
      <c r="E141" s="85" t="s">
        <v>213</v>
      </c>
    </row>
    <row r="142" spans="1:5" x14ac:dyDescent="0.15">
      <c r="A142" s="77"/>
      <c r="B142" s="82">
        <v>710</v>
      </c>
      <c r="C142" s="83" t="s">
        <v>214</v>
      </c>
      <c r="D142" s="84" t="s">
        <v>283</v>
      </c>
      <c r="E142" s="85" t="s">
        <v>276</v>
      </c>
    </row>
    <row r="143" spans="1:5" x14ac:dyDescent="0.15">
      <c r="A143" s="77"/>
      <c r="B143" s="82">
        <v>711</v>
      </c>
      <c r="C143" s="83" t="s">
        <v>215</v>
      </c>
      <c r="D143" s="84" t="s">
        <v>283</v>
      </c>
      <c r="E143" s="85" t="s">
        <v>216</v>
      </c>
    </row>
    <row r="144" spans="1:5" x14ac:dyDescent="0.15">
      <c r="A144" s="77"/>
      <c r="B144" s="82">
        <v>703</v>
      </c>
      <c r="C144" s="83" t="s">
        <v>217</v>
      </c>
      <c r="D144" s="84" t="s">
        <v>283</v>
      </c>
      <c r="E144" s="85" t="s">
        <v>276</v>
      </c>
    </row>
    <row r="145" spans="1:5" x14ac:dyDescent="0.15">
      <c r="A145" s="77"/>
      <c r="B145" s="82">
        <v>702</v>
      </c>
      <c r="C145" s="83" t="s">
        <v>218</v>
      </c>
      <c r="D145" s="84" t="s">
        <v>286</v>
      </c>
      <c r="E145" s="85" t="s">
        <v>219</v>
      </c>
    </row>
    <row r="146" spans="1:5" x14ac:dyDescent="0.15">
      <c r="A146" s="77"/>
      <c r="B146" s="82">
        <v>726</v>
      </c>
      <c r="C146" s="83" t="s">
        <v>220</v>
      </c>
      <c r="D146" s="84" t="s">
        <v>286</v>
      </c>
      <c r="E146" s="85" t="s">
        <v>221</v>
      </c>
    </row>
    <row r="147" spans="1:5" x14ac:dyDescent="0.15">
      <c r="A147" s="77"/>
      <c r="B147" s="82">
        <v>709</v>
      </c>
      <c r="C147" s="83" t="s">
        <v>222</v>
      </c>
      <c r="D147" s="84" t="s">
        <v>283</v>
      </c>
      <c r="E147" s="85" t="s">
        <v>276</v>
      </c>
    </row>
    <row r="148" spans="1:5" x14ac:dyDescent="0.15">
      <c r="A148" s="77"/>
      <c r="B148" s="82">
        <v>725</v>
      </c>
      <c r="C148" s="83" t="s">
        <v>302</v>
      </c>
      <c r="D148" s="106" t="s">
        <v>283</v>
      </c>
      <c r="E148" s="85" t="s">
        <v>276</v>
      </c>
    </row>
    <row r="149" spans="1:5" x14ac:dyDescent="0.15">
      <c r="A149" s="77"/>
      <c r="B149" s="90">
        <v>750</v>
      </c>
      <c r="C149" s="91" t="s">
        <v>303</v>
      </c>
      <c r="D149" s="107" t="s">
        <v>286</v>
      </c>
      <c r="E149" s="113" t="s">
        <v>276</v>
      </c>
    </row>
    <row r="150" spans="1:5" x14ac:dyDescent="0.15">
      <c r="A150" s="77"/>
      <c r="B150" s="82">
        <v>718</v>
      </c>
      <c r="C150" s="83" t="s">
        <v>223</v>
      </c>
      <c r="D150" s="84" t="s">
        <v>286</v>
      </c>
      <c r="E150" s="85" t="s">
        <v>276</v>
      </c>
    </row>
    <row r="151" spans="1:5" x14ac:dyDescent="0.15">
      <c r="A151" s="77"/>
      <c r="B151" s="82">
        <v>740</v>
      </c>
      <c r="C151" s="83" t="s">
        <v>224</v>
      </c>
      <c r="D151" s="84" t="s">
        <v>283</v>
      </c>
      <c r="E151" s="85" t="s">
        <v>276</v>
      </c>
    </row>
    <row r="152" spans="1:5" x14ac:dyDescent="0.15">
      <c r="A152" s="77"/>
      <c r="B152" s="82">
        <v>712</v>
      </c>
      <c r="C152" s="83" t="s">
        <v>225</v>
      </c>
      <c r="D152" s="84" t="s">
        <v>283</v>
      </c>
      <c r="E152" s="85" t="s">
        <v>276</v>
      </c>
    </row>
    <row r="153" spans="1:5" x14ac:dyDescent="0.15">
      <c r="A153" s="77"/>
      <c r="B153" s="82">
        <v>747</v>
      </c>
      <c r="C153" s="83" t="s">
        <v>226</v>
      </c>
      <c r="D153" s="84" t="s">
        <v>283</v>
      </c>
      <c r="E153" s="85" t="s">
        <v>276</v>
      </c>
    </row>
    <row r="154" spans="1:5" x14ac:dyDescent="0.15">
      <c r="A154" s="77"/>
      <c r="B154" s="82">
        <v>745</v>
      </c>
      <c r="C154" s="83" t="s">
        <v>304</v>
      </c>
      <c r="D154" s="84" t="s">
        <v>283</v>
      </c>
      <c r="E154" s="85" t="s">
        <v>276</v>
      </c>
    </row>
    <row r="155" spans="1:5" x14ac:dyDescent="0.15">
      <c r="A155" s="77"/>
      <c r="B155" s="86">
        <v>793</v>
      </c>
      <c r="C155" s="87" t="s">
        <v>227</v>
      </c>
      <c r="D155" s="88" t="s">
        <v>284</v>
      </c>
      <c r="E155" s="89" t="s">
        <v>228</v>
      </c>
    </row>
    <row r="156" spans="1:5" x14ac:dyDescent="0.15">
      <c r="A156" s="77"/>
      <c r="B156" s="82">
        <v>736</v>
      </c>
      <c r="C156" s="83" t="s">
        <v>227</v>
      </c>
      <c r="D156" s="84" t="s">
        <v>286</v>
      </c>
      <c r="E156" s="85" t="s">
        <v>305</v>
      </c>
    </row>
    <row r="157" spans="1:5" x14ac:dyDescent="0.15">
      <c r="A157" s="77"/>
      <c r="B157" s="82">
        <v>735</v>
      </c>
      <c r="C157" s="83" t="s">
        <v>229</v>
      </c>
      <c r="D157" s="84" t="s">
        <v>286</v>
      </c>
      <c r="E157" s="85" t="s">
        <v>276</v>
      </c>
    </row>
    <row r="158" spans="1:5" x14ac:dyDescent="0.15">
      <c r="A158" s="77"/>
      <c r="B158" s="82">
        <v>734</v>
      </c>
      <c r="C158" s="83" t="s">
        <v>230</v>
      </c>
      <c r="D158" s="106" t="s">
        <v>286</v>
      </c>
      <c r="E158" s="114" t="s">
        <v>306</v>
      </c>
    </row>
    <row r="159" spans="1:5" x14ac:dyDescent="0.15">
      <c r="A159" s="77"/>
      <c r="B159" s="82">
        <v>732</v>
      </c>
      <c r="C159" s="83" t="s">
        <v>231</v>
      </c>
      <c r="D159" s="106" t="s">
        <v>283</v>
      </c>
      <c r="E159" s="114" t="s">
        <v>276</v>
      </c>
    </row>
    <row r="160" spans="1:5" x14ac:dyDescent="0.15">
      <c r="A160" s="77"/>
      <c r="B160" s="82">
        <v>733</v>
      </c>
      <c r="C160" s="83" t="s">
        <v>232</v>
      </c>
      <c r="D160" s="106" t="s">
        <v>283</v>
      </c>
      <c r="E160" s="114" t="s">
        <v>276</v>
      </c>
    </row>
    <row r="161" spans="1:5" x14ac:dyDescent="0.15">
      <c r="A161" s="77"/>
      <c r="B161" s="82">
        <v>738</v>
      </c>
      <c r="C161" s="83" t="s">
        <v>233</v>
      </c>
      <c r="D161" s="106" t="s">
        <v>283</v>
      </c>
      <c r="E161" s="114" t="s">
        <v>276</v>
      </c>
    </row>
    <row r="162" spans="1:5" x14ac:dyDescent="0.15">
      <c r="A162" s="77"/>
      <c r="B162" s="82">
        <v>741</v>
      </c>
      <c r="C162" s="83" t="s">
        <v>234</v>
      </c>
      <c r="D162" s="106" t="s">
        <v>283</v>
      </c>
      <c r="E162" s="114" t="s">
        <v>276</v>
      </c>
    </row>
    <row r="163" spans="1:5" x14ac:dyDescent="0.15">
      <c r="A163" s="77"/>
      <c r="B163" s="82">
        <v>713</v>
      </c>
      <c r="C163" s="83" t="s">
        <v>235</v>
      </c>
      <c r="D163" s="106" t="s">
        <v>283</v>
      </c>
      <c r="E163" s="114" t="s">
        <v>236</v>
      </c>
    </row>
    <row r="164" spans="1:5" x14ac:dyDescent="0.15">
      <c r="A164" s="77"/>
      <c r="B164" s="82">
        <v>714</v>
      </c>
      <c r="C164" s="83" t="s">
        <v>237</v>
      </c>
      <c r="D164" s="106" t="s">
        <v>286</v>
      </c>
      <c r="E164" s="114" t="s">
        <v>238</v>
      </c>
    </row>
    <row r="165" spans="1:5" x14ac:dyDescent="0.15">
      <c r="A165" s="77"/>
      <c r="B165" s="82">
        <v>717</v>
      </c>
      <c r="C165" s="83" t="s">
        <v>239</v>
      </c>
      <c r="D165" s="106" t="s">
        <v>286</v>
      </c>
      <c r="E165" s="114" t="s">
        <v>307</v>
      </c>
    </row>
    <row r="166" spans="1:5" x14ac:dyDescent="0.15">
      <c r="A166" s="77"/>
      <c r="B166" s="82">
        <v>748</v>
      </c>
      <c r="C166" s="83" t="s">
        <v>240</v>
      </c>
      <c r="D166" s="106" t="s">
        <v>283</v>
      </c>
      <c r="E166" s="114" t="s">
        <v>276</v>
      </c>
    </row>
    <row r="167" spans="1:5" x14ac:dyDescent="0.15">
      <c r="A167" s="77"/>
      <c r="B167" s="82">
        <v>727</v>
      </c>
      <c r="C167" s="83" t="s">
        <v>241</v>
      </c>
      <c r="D167" s="106" t="s">
        <v>286</v>
      </c>
      <c r="E167" s="114" t="s">
        <v>276</v>
      </c>
    </row>
    <row r="168" spans="1:5" x14ac:dyDescent="0.15">
      <c r="A168" s="77"/>
      <c r="B168" s="82">
        <v>719</v>
      </c>
      <c r="C168" s="83" t="s">
        <v>242</v>
      </c>
      <c r="D168" s="106" t="s">
        <v>283</v>
      </c>
      <c r="E168" s="114" t="s">
        <v>243</v>
      </c>
    </row>
    <row r="169" spans="1:5" x14ac:dyDescent="0.15">
      <c r="A169" s="77"/>
      <c r="B169" s="82">
        <v>715</v>
      </c>
      <c r="C169" s="83" t="s">
        <v>244</v>
      </c>
      <c r="D169" s="106" t="s">
        <v>286</v>
      </c>
      <c r="E169" s="114" t="s">
        <v>276</v>
      </c>
    </row>
    <row r="170" spans="1:5" x14ac:dyDescent="0.15">
      <c r="A170" s="77"/>
      <c r="B170" s="86">
        <v>791</v>
      </c>
      <c r="C170" s="87" t="s">
        <v>245</v>
      </c>
      <c r="D170" s="115" t="s">
        <v>284</v>
      </c>
      <c r="E170" s="116" t="s">
        <v>246</v>
      </c>
    </row>
    <row r="171" spans="1:5" x14ac:dyDescent="0.15">
      <c r="A171" s="77"/>
      <c r="B171" s="82">
        <v>716</v>
      </c>
      <c r="C171" s="83" t="s">
        <v>245</v>
      </c>
      <c r="D171" s="106" t="s">
        <v>286</v>
      </c>
      <c r="E171" s="114" t="s">
        <v>287</v>
      </c>
    </row>
    <row r="172" spans="1:5" x14ac:dyDescent="0.15">
      <c r="A172" s="77"/>
      <c r="B172" s="82">
        <v>707</v>
      </c>
      <c r="C172" s="83" t="s">
        <v>247</v>
      </c>
      <c r="D172" s="106" t="s">
        <v>283</v>
      </c>
      <c r="E172" s="114" t="s">
        <v>248</v>
      </c>
    </row>
    <row r="173" spans="1:5" x14ac:dyDescent="0.15">
      <c r="A173" s="77"/>
      <c r="B173" s="82">
        <v>708</v>
      </c>
      <c r="C173" s="83" t="s">
        <v>249</v>
      </c>
      <c r="D173" s="106" t="s">
        <v>283</v>
      </c>
      <c r="E173" s="114" t="s">
        <v>276</v>
      </c>
    </row>
    <row r="174" spans="1:5" x14ac:dyDescent="0.15">
      <c r="A174" s="77"/>
      <c r="B174" s="82">
        <v>706</v>
      </c>
      <c r="C174" s="83" t="s">
        <v>250</v>
      </c>
      <c r="D174" s="106" t="s">
        <v>286</v>
      </c>
      <c r="E174" s="114" t="s">
        <v>308</v>
      </c>
    </row>
    <row r="175" spans="1:5" x14ac:dyDescent="0.15">
      <c r="A175" s="77"/>
      <c r="B175" s="82">
        <v>728</v>
      </c>
      <c r="C175" s="83" t="s">
        <v>251</v>
      </c>
      <c r="D175" s="106" t="s">
        <v>283</v>
      </c>
      <c r="E175" s="114" t="s">
        <v>276</v>
      </c>
    </row>
    <row r="176" spans="1:5" x14ac:dyDescent="0.15">
      <c r="A176" s="77"/>
      <c r="B176" s="82">
        <v>739</v>
      </c>
      <c r="C176" s="83" t="s">
        <v>309</v>
      </c>
      <c r="D176" s="106" t="s">
        <v>283</v>
      </c>
      <c r="E176" s="114" t="s">
        <v>276</v>
      </c>
    </row>
    <row r="177" spans="1:5" x14ac:dyDescent="0.15">
      <c r="A177" s="77"/>
      <c r="B177" s="82">
        <v>729</v>
      </c>
      <c r="C177" s="83" t="s">
        <v>252</v>
      </c>
      <c r="D177" s="106" t="s">
        <v>286</v>
      </c>
      <c r="E177" s="114" t="s">
        <v>276</v>
      </c>
    </row>
    <row r="178" spans="1:5" x14ac:dyDescent="0.15">
      <c r="A178" s="77"/>
      <c r="B178" s="82">
        <v>724</v>
      </c>
      <c r="C178" s="83" t="s">
        <v>253</v>
      </c>
      <c r="D178" s="106" t="s">
        <v>286</v>
      </c>
      <c r="E178" s="114" t="s">
        <v>276</v>
      </c>
    </row>
    <row r="179" spans="1:5" x14ac:dyDescent="0.15">
      <c r="A179" s="77"/>
      <c r="B179" s="82">
        <v>749</v>
      </c>
      <c r="C179" s="83" t="s">
        <v>310</v>
      </c>
      <c r="D179" s="106" t="s">
        <v>283</v>
      </c>
      <c r="E179" s="114" t="s">
        <v>276</v>
      </c>
    </row>
    <row r="180" spans="1:5" x14ac:dyDescent="0.15">
      <c r="A180" s="77"/>
      <c r="B180" s="82">
        <v>742</v>
      </c>
      <c r="C180" s="83" t="s">
        <v>254</v>
      </c>
      <c r="D180" s="106" t="s">
        <v>283</v>
      </c>
      <c r="E180" s="114" t="s">
        <v>276</v>
      </c>
    </row>
    <row r="181" spans="1:5" x14ac:dyDescent="0.15">
      <c r="A181" s="77"/>
      <c r="B181" s="82">
        <v>704</v>
      </c>
      <c r="C181" s="83" t="s">
        <v>255</v>
      </c>
      <c r="D181" s="106" t="s">
        <v>283</v>
      </c>
      <c r="E181" s="114" t="s">
        <v>276</v>
      </c>
    </row>
    <row r="182" spans="1:5" x14ac:dyDescent="0.15">
      <c r="A182" s="77"/>
      <c r="B182" s="82">
        <v>705</v>
      </c>
      <c r="C182" s="83" t="s">
        <v>256</v>
      </c>
      <c r="D182" s="84" t="s">
        <v>283</v>
      </c>
      <c r="E182" s="85" t="s">
        <v>276</v>
      </c>
    </row>
    <row r="183" spans="1:5" x14ac:dyDescent="0.15">
      <c r="A183" s="77"/>
      <c r="B183" s="82">
        <v>744</v>
      </c>
      <c r="C183" s="83" t="s">
        <v>257</v>
      </c>
      <c r="D183" s="84" t="s">
        <v>286</v>
      </c>
      <c r="E183" s="85" t="s">
        <v>276</v>
      </c>
    </row>
    <row r="184" spans="1:5" x14ac:dyDescent="0.15">
      <c r="A184" s="77"/>
      <c r="B184" s="82">
        <v>730</v>
      </c>
      <c r="C184" s="83" t="s">
        <v>258</v>
      </c>
      <c r="D184" s="84" t="s">
        <v>283</v>
      </c>
      <c r="E184" s="85" t="s">
        <v>276</v>
      </c>
    </row>
    <row r="185" spans="1:5" x14ac:dyDescent="0.15">
      <c r="A185" s="77"/>
      <c r="B185" s="82">
        <v>723</v>
      </c>
      <c r="C185" s="83" t="s">
        <v>311</v>
      </c>
      <c r="D185" s="84" t="s">
        <v>286</v>
      </c>
      <c r="E185" s="85" t="s">
        <v>276</v>
      </c>
    </row>
    <row r="186" spans="1:5" x14ac:dyDescent="0.15">
      <c r="A186" s="77"/>
      <c r="B186" s="86">
        <v>792</v>
      </c>
      <c r="C186" s="87" t="s">
        <v>259</v>
      </c>
      <c r="D186" s="88" t="s">
        <v>284</v>
      </c>
      <c r="E186" s="89" t="s">
        <v>260</v>
      </c>
    </row>
    <row r="187" spans="1:5" x14ac:dyDescent="0.15">
      <c r="A187" s="77"/>
      <c r="B187" s="78">
        <v>731</v>
      </c>
      <c r="C187" s="83" t="s">
        <v>259</v>
      </c>
      <c r="D187" s="84" t="s">
        <v>283</v>
      </c>
      <c r="E187" s="85" t="s">
        <v>312</v>
      </c>
    </row>
    <row r="188" spans="1:5" x14ac:dyDescent="0.15">
      <c r="A188" s="77"/>
      <c r="B188" s="101">
        <v>794</v>
      </c>
      <c r="C188" s="87" t="s">
        <v>261</v>
      </c>
      <c r="D188" s="88" t="s">
        <v>284</v>
      </c>
      <c r="E188" s="89" t="s">
        <v>262</v>
      </c>
    </row>
    <row r="189" spans="1:5" x14ac:dyDescent="0.15">
      <c r="A189" s="102"/>
      <c r="B189" s="117">
        <v>737</v>
      </c>
      <c r="C189" s="104" t="s">
        <v>261</v>
      </c>
      <c r="D189" s="99" t="s">
        <v>286</v>
      </c>
      <c r="E189" s="105" t="s">
        <v>287</v>
      </c>
    </row>
    <row r="190" spans="1:5" ht="13.5" customHeight="1" x14ac:dyDescent="0.15">
      <c r="A190" s="102" t="s">
        <v>313</v>
      </c>
      <c r="B190" s="118" t="s">
        <v>314</v>
      </c>
      <c r="C190" s="119"/>
      <c r="D190" s="102"/>
      <c r="E190" s="120" t="s">
        <v>276</v>
      </c>
    </row>
    <row r="192" spans="1:5" ht="29.25" customHeight="1" x14ac:dyDescent="0.15">
      <c r="A192" s="400" t="s">
        <v>279</v>
      </c>
      <c r="B192" s="400"/>
      <c r="C192" s="400"/>
      <c r="D192" s="400"/>
      <c r="E192" s="400"/>
    </row>
    <row r="193" spans="1:5" s="55" customFormat="1" x14ac:dyDescent="0.15">
      <c r="A193" s="121"/>
      <c r="B193" s="61"/>
      <c r="C193" s="62"/>
      <c r="D193" s="58"/>
      <c r="E193" s="59"/>
    </row>
  </sheetData>
  <sheetProtection password="AF49" sheet="1" formatCells="0" formatColumns="0" formatRows="0" autoFilter="0" pivotTables="0"/>
  <autoFilter ref="A6:E6"/>
  <mergeCells count="1">
    <mergeCell ref="A192:E192"/>
  </mergeCells>
  <phoneticPr fontId="3"/>
  <conditionalFormatting sqref="D193:D65550 D116:D148 D71:D108 D150:D191 D4:D53 D55:D69">
    <cfRule type="cellIs" dxfId="20" priority="19" stopIfTrue="1" operator="equal">
      <formula>"甲"</formula>
    </cfRule>
    <cfRule type="cellIs" dxfId="19" priority="20" stopIfTrue="1" operator="equal">
      <formula>"乙"</formula>
    </cfRule>
    <cfRule type="cellIs" dxfId="18" priority="21" stopIfTrue="1" operator="equal">
      <formula>"丙"</formula>
    </cfRule>
  </conditionalFormatting>
  <conditionalFormatting sqref="D110:D111">
    <cfRule type="cellIs" dxfId="17" priority="16" stopIfTrue="1" operator="equal">
      <formula>"甲"</formula>
    </cfRule>
    <cfRule type="cellIs" dxfId="16" priority="17" stopIfTrue="1" operator="equal">
      <formula>"乙"</formula>
    </cfRule>
    <cfRule type="cellIs" dxfId="15" priority="18" stopIfTrue="1" operator="equal">
      <formula>"丙"</formula>
    </cfRule>
  </conditionalFormatting>
  <conditionalFormatting sqref="D70">
    <cfRule type="cellIs" dxfId="14" priority="13" stopIfTrue="1" operator="equal">
      <formula>"甲"</formula>
    </cfRule>
    <cfRule type="cellIs" dxfId="13" priority="14" stopIfTrue="1" operator="equal">
      <formula>"乙"</formula>
    </cfRule>
    <cfRule type="cellIs" dxfId="12" priority="15" stopIfTrue="1" operator="equal">
      <formula>"丙"</formula>
    </cfRule>
  </conditionalFormatting>
  <conditionalFormatting sqref="D109">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112:D115">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149">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54">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【記入例】様式③（支援開始に係る届出書）</vt:lpstr>
      <vt:lpstr>様式③（支援開始に係る届出書）</vt:lpstr>
      <vt:lpstr>国・地域コード </vt:lpstr>
      <vt:lpstr>'【記入例】様式③（支援開始に係る届出書）'!Print_Area</vt:lpstr>
      <vt:lpstr>'様式③（支援開始に係る届出書）'!Print_Area</vt:lpstr>
      <vt:lpstr>'国・地域コード '!Print_Titles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海外留学支援制度（大学院学位取得型）支援開始に係る届出書</dc:title>
  <dc:creator>JASSO</dc:creator>
  <cp:lastModifiedBy>Windows ユーザー</cp:lastModifiedBy>
  <cp:lastPrinted>2023-03-24T11:30:14Z</cp:lastPrinted>
  <dcterms:created xsi:type="dcterms:W3CDTF">2005-10-20T01:41:14Z</dcterms:created>
  <dcterms:modified xsi:type="dcterms:W3CDTF">2023-03-29T02:43:36Z</dcterms:modified>
</cp:coreProperties>
</file>