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370" yWindow="135" windowWidth="18315" windowHeight="11640"/>
  </bookViews>
  <sheets>
    <sheet name="様式3-4随意契約に係る情報の公開（物品・役務等）" sheetId="9" r:id="rId1"/>
  </sheets>
  <definedNames>
    <definedName name="_xlnm._FilterDatabase" localSheetId="0" hidden="1">'様式3-4随意契約に係る情報の公開（物品・役務等）'!$B$4:$O$15</definedName>
    <definedName name="_xlnm.Print_Area" localSheetId="0">'様式3-4随意契約に係る情報の公開（物品・役務等）'!$A$1:$P$16</definedName>
  </definedNames>
  <calcPr calcId="145621"/>
</workbook>
</file>

<file path=xl/sharedStrings.xml><?xml version="1.0" encoding="utf-8"?>
<sst xmlns="http://schemas.openxmlformats.org/spreadsheetml/2006/main" count="106" uniqueCount="67">
  <si>
    <t>契約を締結した日</t>
    <rPh sb="0" eb="2">
      <t>ケイヤク</t>
    </rPh>
    <rPh sb="3" eb="5">
      <t>テイケツ</t>
    </rPh>
    <rPh sb="7" eb="8">
      <t>ヒ</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</si>
  <si>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</si>
  <si>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</si>
  <si>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</si>
  <si>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</si>
  <si>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</si>
  <si>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公財</t>
    <rPh sb="0" eb="1">
      <t>コウ</t>
    </rPh>
    <rPh sb="1" eb="2">
      <t>ザイ</t>
    </rPh>
    <phoneticPr fontId="1"/>
  </si>
  <si>
    <t>公社</t>
    <rPh sb="0" eb="2">
      <t>コウシャ</t>
    </rPh>
    <phoneticPr fontId="1"/>
  </si>
  <si>
    <t>特財</t>
    <rPh sb="0" eb="1">
      <t>トク</t>
    </rPh>
    <rPh sb="1" eb="2">
      <t>ザイ</t>
    </rPh>
    <phoneticPr fontId="1"/>
  </si>
  <si>
    <t>特社</t>
    <rPh sb="0" eb="1">
      <t>トク</t>
    </rPh>
    <rPh sb="1" eb="2">
      <t>シャ</t>
    </rPh>
    <phoneticPr fontId="1"/>
  </si>
  <si>
    <t>物品役務等の名称及び数量</t>
    <rPh sb="0" eb="2">
      <t>ブッピン</t>
    </rPh>
    <rPh sb="2" eb="4">
      <t>エキム</t>
    </rPh>
    <rPh sb="4" eb="5">
      <t>トウ</t>
    </rPh>
    <rPh sb="6" eb="8">
      <t>メイショウ</t>
    </rPh>
    <rPh sb="8" eb="9">
      <t>オヨ</t>
    </rPh>
    <rPh sb="10" eb="12">
      <t>スウリョウ</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</si>
  <si>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</si>
  <si>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再就職の役員の数</t>
    <phoneticPr fontId="1"/>
  </si>
  <si>
    <t>※公益法人の区分において、「公財」は、「公益財団法人」、「公社」は「公益社団法人」、「特財」は、「特例財団法人」、「特社」は「特例社団法人」をいう。</t>
    <phoneticPr fontId="1"/>
  </si>
  <si>
    <t>公益法人の場合</t>
    <phoneticPr fontId="1"/>
  </si>
  <si>
    <t>応札・応募者数</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</si>
  <si>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</si>
  <si>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</si>
  <si>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r>
      <t>独立行政法人から公益法人への支出に関する随意契約に係る情報の</t>
    </r>
    <r>
      <rPr>
        <sz val="11"/>
        <rFont val="ＭＳ Ｐゴシック"/>
        <family val="3"/>
        <charset val="128"/>
        <scheme val="minor"/>
      </rPr>
      <t>公開（物品・役務等）
及び公益法人に対する支出の公表・点検の方針について（平成24年６月１日行政改革実行本部決定）に基づく情報の公開</t>
    </r>
    <rPh sb="20" eb="22">
      <t>ズイイ</t>
    </rPh>
    <rPh sb="22" eb="24">
      <t>ケイヤク</t>
    </rPh>
    <rPh sb="30" eb="32">
      <t>コウカイ</t>
    </rPh>
    <rPh sb="33" eb="35">
      <t>ブッピン</t>
    </rPh>
    <rPh sb="36" eb="38">
      <t>エキム</t>
    </rPh>
    <rPh sb="38" eb="39">
      <t>トウ</t>
    </rPh>
    <rPh sb="60" eb="62">
      <t>ホウシン</t>
    </rPh>
    <phoneticPr fontId="1"/>
  </si>
  <si>
    <t>法人番号</t>
    <rPh sb="0" eb="2">
      <t>ホウジン</t>
    </rPh>
    <rPh sb="2" eb="4">
      <t>バンゴウ</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</si>
  <si>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</si>
  <si>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国認定、都道府県認定の区分</t>
    <rPh sb="1" eb="3">
      <t>ニンテイ</t>
    </rPh>
    <rPh sb="8" eb="10">
      <t>ニンテイ</t>
    </rPh>
    <phoneticPr fontId="1"/>
  </si>
  <si>
    <t>国認定</t>
    <rPh sb="0" eb="1">
      <t>クニ</t>
    </rPh>
    <rPh sb="1" eb="3">
      <t>ニンテイ</t>
    </rPh>
    <phoneticPr fontId="1"/>
  </si>
  <si>
    <t>都道府県認定</t>
    <rPh sb="0" eb="4">
      <t>トドウフケン</t>
    </rPh>
    <rPh sb="4" eb="6">
      <t>ニンテイ</t>
    </rPh>
    <phoneticPr fontId="1"/>
  </si>
  <si>
    <t>-</t>
    <phoneticPr fontId="1"/>
  </si>
  <si>
    <t>-</t>
    <phoneticPr fontId="1"/>
  </si>
  <si>
    <t>-</t>
    <phoneticPr fontId="1"/>
  </si>
  <si>
    <t>競争性のない随意契約</t>
    <phoneticPr fontId="1"/>
  </si>
  <si>
    <t>企画競争</t>
    <rPh sb="0" eb="2">
      <t>キカク</t>
    </rPh>
    <rPh sb="2" eb="4">
      <t>キョウソウ</t>
    </rPh>
    <phoneticPr fontId="1"/>
  </si>
  <si>
    <t>独立行政法人日本学生支援機構　理事長　吉岡　知哉
神奈川県横浜市緑区長津田町4259</t>
    <rPh sb="19" eb="21">
      <t>ヨシオカ</t>
    </rPh>
    <rPh sb="22" eb="24">
      <t>トモヤ</t>
    </rPh>
    <phoneticPr fontId="1"/>
  </si>
  <si>
    <t>随意契約（不落随契）　</t>
    <phoneticPr fontId="1"/>
  </si>
  <si>
    <t xml:space="preserve">第55回日本学生支援債券買取引受 </t>
    <phoneticPr fontId="1"/>
  </si>
  <si>
    <t xml:space="preserve">官民協働海外留学支援制度～トビタテ！留学JAPAN日本代表プログラム【高校生コース】～第5期及び第6期派遣留学生に係る事前・事後研修企画及び実施業務 </t>
    <phoneticPr fontId="1"/>
  </si>
  <si>
    <t xml:space="preserve">2019年度大阪日本語教育センター夏季校外学習実施に係る手配業務 </t>
    <phoneticPr fontId="1"/>
  </si>
  <si>
    <t xml:space="preserve">独立行政法人日本学生支援機構奨学金事業に係る事務室賃借 </t>
    <phoneticPr fontId="1"/>
  </si>
  <si>
    <t xml:space="preserve">平成31年度東京日本語教育センター夏季校外研修会に係る手配業務 </t>
    <phoneticPr fontId="1"/>
  </si>
  <si>
    <t xml:space="preserve"> R1.5.24</t>
    <phoneticPr fontId="1"/>
  </si>
  <si>
    <t xml:space="preserve"> R1.5.29</t>
    <phoneticPr fontId="1"/>
  </si>
  <si>
    <t xml:space="preserve"> R1.5.30</t>
  </si>
  <si>
    <t>野村證券株式会社
大和証券株式会社
SMBC日興証券株式会社 
東京都中央区日本橋1-9-1</t>
    <phoneticPr fontId="1"/>
  </si>
  <si>
    <t>一般社団法人グローバル教育推進プロジェクト
東京都品川区上大崎3-15-19</t>
    <phoneticPr fontId="1"/>
  </si>
  <si>
    <t xml:space="preserve">株式会社大阪旅行
大阪府大阪市東淀川区淡路4-5-16 </t>
    <phoneticPr fontId="1"/>
  </si>
  <si>
    <t xml:space="preserve">住友不動産株式会社
東京都新宿区西新宿2-4-1 </t>
    <phoneticPr fontId="1"/>
  </si>
  <si>
    <t xml:space="preserve">株式会社日本旅行
東京都中央区日本橋1-19-1 </t>
    <phoneticPr fontId="1"/>
  </si>
  <si>
    <t xml:space="preserve">本件企画競争による公募において、2者から提出された企画提案書について、企画提案審査会を行った結果、最も評価点が高い企画提案書を特定し、当該企画提案書の提出者を契約予定者として選定していることから、本機構会計規程第16条第1項及び契約事務取扱細則第23条第1項第1号（契約の性質又は目的が競争を許さない場合）に該当するため。 </t>
    <phoneticPr fontId="1"/>
  </si>
  <si>
    <t>本件企画競争による公募において、審査を経て選定された企画内容を実行できる相手方は他に存在せず、競争を許さないことから本機構会計規程第16条第1項及び契約事務取扱細則第23条第1項第1号（契約の性質又は目的が競争を許さない場合）に該当するため。</t>
    <phoneticPr fontId="1"/>
  </si>
  <si>
    <t xml:space="preserve">本件企画競争による公募において提出された企画提案書について、企画提案審査会を行った結果、高い評価を得た企画提案書の提出者を契約予定者として選定していることから、本機構会計規程第16条第1項及び契約事務取扱細則第23条第1項第1号（契約の性質又は目的が競争を許さない場合）に該当するため。 </t>
    <phoneticPr fontId="1"/>
  </si>
  <si>
    <t xml:space="preserve">本件企画競争による公募において、4者から提出された企画提案書について、企画提案審査会を行った結果、最も評価点が高い企画提案書を特定し、当該企画提案書の提出者を契約予定者として選定していることから、本機構会計規程第16条第1項及び契約事務取扱細則第23条第1項第1号（契約の性質又は目的が競争を許さない場合）に該当するため。 </t>
    <phoneticPr fontId="1"/>
  </si>
  <si>
    <t xml:space="preserve">情報連携用システムのアプリケーション保守（2019年度） </t>
    <phoneticPr fontId="1"/>
  </si>
  <si>
    <t xml:space="preserve">R1.5.14 </t>
    <phoneticPr fontId="1"/>
  </si>
  <si>
    <t>マレーシア事務所で使用するコピー複合機の購入（交換）及び保守契約　</t>
    <phoneticPr fontId="1"/>
  </si>
  <si>
    <t>データセンター内ネットワーク機器の移設</t>
    <phoneticPr fontId="1"/>
  </si>
  <si>
    <t xml:space="preserve">2019年度外国人学生のための進学説明会業務 </t>
    <phoneticPr fontId="1"/>
  </si>
  <si>
    <t xml:space="preserve">R1.5.31 </t>
    <phoneticPr fontId="1"/>
  </si>
  <si>
    <t>R1.5.27</t>
    <phoneticPr fontId="1"/>
  </si>
  <si>
    <t>R1.5.15</t>
  </si>
  <si>
    <t xml:space="preserve">株式会社エヌ・ティ・ティ・データ
東京都江東区豊洲3-3-3 </t>
    <phoneticPr fontId="1"/>
  </si>
  <si>
    <t>TOSHIBA TEC MALAYSIA SDN BHD
No4, Jalan Saudagar U1/16, Seksyen U1 Hicom Glenmarie Industrial Park, 40150 Shah Alam Selangor Darul Ehsan Malaysia　</t>
    <phoneticPr fontId="1"/>
  </si>
  <si>
    <t>日本電気株式会社
東京都港区芝浦5-7-1</t>
    <phoneticPr fontId="1"/>
  </si>
  <si>
    <t xml:space="preserve">株式会社アクセスリード
東京都渋谷区渋谷2-15-1 </t>
    <phoneticPr fontId="1"/>
  </si>
  <si>
    <t xml:space="preserve">本件の一般競争入札において、再度の入札に付しても落札者がなく、入札不調となったことから、本機構会計規程第16条第1項及び契約事務取扱細則第23条第1項第14号（競争に付しても入札者がないとき又は再度の入札に付しても落札者がない場合）に該当するため。　 </t>
    <phoneticPr fontId="1"/>
  </si>
  <si>
    <t>本件はマレーシア事務所で使用するコピー複合機の購入及び保守契約であり、外国での契約であることから会計規程第16条第1項及び契約事務取扱細則第23条第1項第11号（外国で契約をする場合）に該当するため。</t>
    <phoneticPr fontId="1"/>
  </si>
  <si>
    <t>当調達の改修の対象であるソフトウエアはエヌ・ティ・ティ・データ社製番号制度対応パッケージソフトウェア「GRANPIATT®」を使用している。本ソフトウェア標準画面は当該パッケージのコア部分に当たり、一般に公開もされていないため、エヌ・ティ・ティ・データ社以外の第三者がプログラム改修を行うことは許されない。著作権を有する会社以外では、実施できず競争を許さないことから、本機構会計規程第16条第1項及び契約事務取扱細則第23条第1項第1号（契約の性質又は目的が競争を許さない場合）に該当するため。</t>
    <phoneticPr fontId="1"/>
  </si>
  <si>
    <t>移設対象機器は昨年度更改後のデータセンターへシステム関連機器を移設するにあたって導入したネットワーク機器である。システム関連機器の移設が終了し、これらネットワーク機器も更改後のデータセンターに移設する必要があるが、機器構成や環境設定などの作業を熟知していないと難しく、当時の機器設置事業者以外での対応は不可能であり、競争を許さないことから、本機構会計規程第16条第1項及び契約事務取扱細則第23条第1項第1号（契約の性質又は目的が競争を許さない場合）に該当するため。</t>
    <phoneticPr fontId="1"/>
  </si>
  <si>
    <t>随意契約（海外での契約）　</t>
  </si>
  <si>
    <t>競争性のない随意契約</t>
    <phoneticPr fontId="1"/>
  </si>
  <si>
    <t>6010001074037
9010001063235
7010001125714</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</si>
</sst>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Red]#,##0"/>
    <numFmt numFmtId="177" formatCode="0_ "/>
  </numFmts>
  <fonts count="8"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9"/>
      <name val="ＭＳ Ｐゴシック"/>
      <family val="2"/>
      <charset val="128"/>
      <scheme val="minor"/>
    </font>
    <font>
      <sz val="9"/>
      <name val="ＭＳ Ｐゴシック"/>
      <family val="3"/>
      <charset val="128"/>
      <scheme val="minor"/>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top style="medium">
        <color indexed="64"/>
      </top>
      <bottom/>
      <diagonal/>
    </border>
  </borders>
  <cellStyleXfs count="1">
    <xf numFmtId="0" fontId="0" fillId="0" borderId="0">
      <alignment vertical="center"/>
    </xf>
  </cellStyleXfs>
  <cellXfs count="54">
    <xf numFmtId="0" fontId="0" fillId="0" borderId="0" xfId="0">
      <alignment vertical="center"/>
    </xf>
    <xf numFmtId="0" fontId="0" fillId="0" borderId="0" xfId="0" applyBorder="1">
      <alignment vertical="center"/>
    </xf>
    <xf numFmtId="0" fontId="3" fillId="0" borderId="4" xfId="0" applyFont="1" applyFill="1" applyBorder="1" applyAlignment="1">
      <alignment vertical="center" wrapText="1"/>
    </xf>
    <xf numFmtId="0" fontId="2" fillId="0" borderId="5" xfId="0" applyFont="1" applyBorder="1" applyAlignment="1">
      <alignment vertical="center" wrapText="1"/>
    </xf>
    <xf numFmtId="0" fontId="3" fillId="0" borderId="5" xfId="0" applyFont="1" applyBorder="1">
      <alignment vertical="center"/>
    </xf>
    <xf numFmtId="0" fontId="3" fillId="0" borderId="1" xfId="0" applyFont="1" applyBorder="1">
      <alignment vertical="center"/>
    </xf>
    <xf numFmtId="0" fontId="3" fillId="0" borderId="3" xfId="0" applyFont="1" applyBorder="1" applyAlignment="1">
      <alignment vertical="center" wrapText="1"/>
    </xf>
    <xf numFmtId="0" fontId="3" fillId="0" borderId="4" xfId="0" applyFont="1" applyBorder="1">
      <alignment vertical="center"/>
    </xf>
    <xf numFmtId="176" fontId="0" fillId="0" borderId="0" xfId="0" applyNumberFormat="1">
      <alignment vertical="center"/>
    </xf>
    <xf numFmtId="176" fontId="3" fillId="0" borderId="1" xfId="0" applyNumberFormat="1" applyFont="1" applyBorder="1">
      <alignment vertical="center"/>
    </xf>
    <xf numFmtId="176" fontId="3" fillId="0" borderId="4" xfId="0" applyNumberFormat="1" applyFont="1" applyBorder="1">
      <alignment vertical="center"/>
    </xf>
    <xf numFmtId="176" fontId="0" fillId="0" borderId="0" xfId="0" applyNumberFormat="1" applyBorder="1">
      <alignment vertical="center"/>
    </xf>
    <xf numFmtId="0" fontId="2" fillId="0" borderId="4" xfId="0" applyFont="1" applyBorder="1" applyAlignment="1">
      <alignment vertical="center" wrapText="1"/>
    </xf>
    <xf numFmtId="0" fontId="3" fillId="0" borderId="4" xfId="0" applyFont="1" applyBorder="1" applyAlignment="1">
      <alignment vertical="center" wrapText="1"/>
    </xf>
    <xf numFmtId="176" fontId="3" fillId="0" borderId="4" xfId="0" applyNumberFormat="1"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176" fontId="3" fillId="0" borderId="1" xfId="0" applyNumberFormat="1" applyFont="1" applyBorder="1" applyAlignment="1">
      <alignment horizontal="center" vertical="center"/>
    </xf>
    <xf numFmtId="57" fontId="0" fillId="0" borderId="0" xfId="0" applyNumberFormat="1">
      <alignment vertical="center"/>
    </xf>
    <xf numFmtId="57" fontId="0" fillId="0" borderId="0" xfId="0" applyNumberFormat="1" applyBorder="1">
      <alignment vertical="center"/>
    </xf>
    <xf numFmtId="0" fontId="3" fillId="0" borderId="1" xfId="0" applyFont="1" applyBorder="1" applyAlignment="1">
      <alignment vertical="center" wrapText="1"/>
    </xf>
    <xf numFmtId="0" fontId="3" fillId="0" borderId="12" xfId="0" applyFont="1" applyBorder="1" applyAlignment="1">
      <alignment vertical="center" wrapText="1"/>
    </xf>
    <xf numFmtId="0" fontId="3" fillId="0" borderId="2" xfId="0" applyFont="1" applyBorder="1" applyAlignment="1">
      <alignment vertical="center" wrapText="1"/>
    </xf>
    <xf numFmtId="0" fontId="0" fillId="0" borderId="0" xfId="0" applyAlignment="1">
      <alignment vertical="center" wrapText="1"/>
    </xf>
    <xf numFmtId="0" fontId="0" fillId="0" borderId="0" xfId="0" applyBorder="1" applyAlignment="1">
      <alignment vertical="center" wrapText="1"/>
    </xf>
    <xf numFmtId="57" fontId="3" fillId="0" borderId="1" xfId="0" applyNumberFormat="1" applyFont="1" applyBorder="1" applyAlignment="1">
      <alignment horizontal="center" vertical="center"/>
    </xf>
    <xf numFmtId="57" fontId="3" fillId="0" borderId="4" xfId="0" applyNumberFormat="1" applyFont="1" applyBorder="1" applyAlignment="1">
      <alignment horizontal="center" vertical="center"/>
    </xf>
    <xf numFmtId="177" fontId="3" fillId="0" borderId="1" xfId="0" applyNumberFormat="1" applyFont="1" applyBorder="1" applyAlignment="1">
      <alignment vertical="center"/>
    </xf>
    <xf numFmtId="177" fontId="3" fillId="0" borderId="4" xfId="0" applyNumberFormat="1" applyFont="1" applyBorder="1" applyAlignment="1">
      <alignment vertical="center"/>
    </xf>
    <xf numFmtId="0" fontId="2" fillId="0" borderId="1" xfId="0" applyFont="1" applyBorder="1" applyAlignment="1">
      <alignment vertical="center" wrapText="1"/>
    </xf>
    <xf numFmtId="177" fontId="3" fillId="0" borderId="1" xfId="0" applyNumberFormat="1" applyFont="1" applyBorder="1" applyAlignment="1">
      <alignment horizontal="right" vertical="center" wrapText="1"/>
    </xf>
    <xf numFmtId="177" fontId="3" fillId="0" borderId="1" xfId="0" applyNumberFormat="1" applyFont="1" applyBorder="1" applyAlignment="1">
      <alignment horizontal="right" vertical="center"/>
    </xf>
    <xf numFmtId="0" fontId="2" fillId="0" borderId="16" xfId="0" applyFont="1" applyBorder="1" applyAlignment="1">
      <alignment vertical="center" wrapText="1"/>
    </xf>
    <xf numFmtId="0" fontId="0" fillId="0" borderId="16" xfId="0" applyBorder="1" applyAlignment="1">
      <alignment vertical="center" wrapText="1"/>
    </xf>
    <xf numFmtId="0" fontId="2" fillId="0" borderId="0" xfId="0" applyFont="1" applyBorder="1" applyAlignment="1">
      <alignment vertical="center" wrapText="1"/>
    </xf>
    <xf numFmtId="0" fontId="0" fillId="0" borderId="0" xfId="0" applyAlignment="1">
      <alignment vertical="center"/>
    </xf>
    <xf numFmtId="0" fontId="2" fillId="0" borderId="0"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6"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xf>
    <xf numFmtId="0" fontId="6"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9" xfId="0" applyFont="1" applyFill="1" applyBorder="1" applyAlignment="1">
      <alignment horizontal="center" vertical="center" wrapText="1"/>
    </xf>
    <xf numFmtId="57" fontId="7" fillId="0" borderId="6" xfId="0" applyNumberFormat="1" applyFont="1" applyFill="1" applyBorder="1" applyAlignment="1">
      <alignment horizontal="center" vertical="center" wrapText="1"/>
    </xf>
    <xf numFmtId="57" fontId="7" fillId="0" borderId="9" xfId="0" applyNumberFormat="1" applyFont="1" applyFill="1" applyBorder="1" applyAlignment="1">
      <alignment horizontal="center" vertical="center" wrapText="1"/>
    </xf>
    <xf numFmtId="176" fontId="7" fillId="0" borderId="6" xfId="0" applyNumberFormat="1" applyFont="1" applyFill="1" applyBorder="1" applyAlignment="1">
      <alignment horizontal="center" vertical="center" wrapText="1"/>
    </xf>
    <xf numFmtId="176" fontId="7" fillId="0" borderId="9" xfId="0" applyNumberFormat="1"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4"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13</xdr:col>
      <xdr:colOff>619124</xdr:colOff>
      <xdr:row>0</xdr:row>
      <xdr:rowOff>78785</xdr:rowOff>
    </xdr:from>
    <xdr:ext cx="800732" cy="275717"/>
    <xdr:sp macro="" textlink="">
      <xdr:nvSpPr>
        <xdr:cNvPr id="2" name="テキスト ボックス 1"/>
        <xdr:cNvSpPr txBox="1"/>
      </xdr:nvSpPr>
      <xdr:spPr>
        <a:xfrm>
          <a:off x="11735359" y="78785"/>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1"/>
  <sheetViews>
    <sheetView tabSelected="1" view="pageBreakPreview" topLeftCell="C1" zoomScale="85" zoomScaleNormal="100" zoomScaleSheetLayoutView="85" workbookViewId="0">
      <selection activeCell="B14" sqref="B14:O14"/>
    </sheetView>
  </sheetViews>
  <sheetFormatPr defaultRowHeight="13.5" x14ac:dyDescent="0.15"/>
  <cols>
    <col min="1" max="1" width="5" customWidth="1"/>
    <col min="2" max="2" width="22.5" style="23" customWidth="1"/>
    <col min="3" max="3" width="20.625" customWidth="1"/>
    <col min="4" max="4" width="14" style="18" customWidth="1"/>
    <col min="5" max="5" width="20.625" customWidth="1"/>
    <col min="6" max="6" width="14" customWidth="1"/>
    <col min="7" max="7" width="35" customWidth="1"/>
    <col min="8" max="9" width="14" style="8" customWidth="1"/>
    <col min="10" max="11" width="7.5" customWidth="1"/>
    <col min="12" max="12" width="11.625" customWidth="1"/>
    <col min="13" max="14" width="10.75" customWidth="1"/>
    <col min="15" max="15" width="8.875" customWidth="1"/>
    <col min="16" max="16" width="5" customWidth="1"/>
  </cols>
  <sheetData>
    <row r="1" spans="1:15" ht="32.1" customHeight="1" x14ac:dyDescent="0.15">
      <c r="B1" s="41" t="s">
        <v>18</v>
      </c>
      <c r="C1" s="42"/>
      <c r="D1" s="42"/>
      <c r="E1" s="42"/>
      <c r="F1" s="42"/>
      <c r="G1" s="42"/>
      <c r="H1" s="42"/>
      <c r="I1" s="42"/>
      <c r="J1" s="42"/>
      <c r="K1" s="42"/>
      <c r="L1" s="42"/>
      <c r="M1" s="42"/>
      <c r="N1" s="42"/>
      <c r="O1" s="42"/>
    </row>
    <row r="2" spans="1:15" ht="14.25" thickBot="1" x14ac:dyDescent="0.2">
      <c r="A2" s="1"/>
    </row>
    <row r="3" spans="1:15" ht="39.950000000000003" customHeight="1" x14ac:dyDescent="0.15">
      <c r="A3" s="36"/>
      <c r="B3" s="43" t="s">
        <v>10</v>
      </c>
      <c r="C3" s="45" t="s">
        <v>17</v>
      </c>
      <c r="D3" s="47" t="s">
        <v>0</v>
      </c>
      <c r="E3" s="45" t="s">
        <v>20</v>
      </c>
      <c r="F3" s="45" t="s">
        <v>19</v>
      </c>
      <c r="G3" s="45" t="s">
        <v>11</v>
      </c>
      <c r="H3" s="49" t="s">
        <v>1</v>
      </c>
      <c r="I3" s="49" t="s">
        <v>2</v>
      </c>
      <c r="J3" s="39" t="s">
        <v>3</v>
      </c>
      <c r="K3" s="39" t="s">
        <v>12</v>
      </c>
      <c r="L3" s="51" t="s">
        <v>14</v>
      </c>
      <c r="M3" s="52"/>
      <c r="N3" s="53"/>
      <c r="O3" s="37" t="s">
        <v>4</v>
      </c>
    </row>
    <row r="4" spans="1:15" ht="32.1" customHeight="1" thickBot="1" x14ac:dyDescent="0.2">
      <c r="A4" s="36"/>
      <c r="B4" s="44"/>
      <c r="C4" s="46"/>
      <c r="D4" s="48"/>
      <c r="E4" s="46"/>
      <c r="F4" s="46"/>
      <c r="G4" s="46"/>
      <c r="H4" s="50"/>
      <c r="I4" s="50"/>
      <c r="J4" s="40"/>
      <c r="K4" s="40"/>
      <c r="L4" s="2" t="s">
        <v>5</v>
      </c>
      <c r="M4" s="2" t="s">
        <v>21</v>
      </c>
      <c r="N4" s="2" t="s">
        <v>15</v>
      </c>
      <c r="O4" s="38"/>
    </row>
    <row r="5" spans="1:15" ht="81" customHeight="1" x14ac:dyDescent="0.15">
      <c r="A5" s="1"/>
      <c r="B5" s="22" t="s">
        <v>31</v>
      </c>
      <c r="C5" s="3" t="s">
        <v>29</v>
      </c>
      <c r="D5" s="25" t="s">
        <v>36</v>
      </c>
      <c r="E5" s="20" t="s">
        <v>39</v>
      </c>
      <c r="F5" s="30" t="s">
        <v>66</v>
      </c>
      <c r="G5" s="20" t="s">
        <v>45</v>
      </c>
      <c r="H5" s="17" t="s">
        <v>25</v>
      </c>
      <c r="I5" s="9">
        <v>35100000</v>
      </c>
      <c r="J5" s="16" t="s">
        <v>25</v>
      </c>
      <c r="K5" s="16" t="s">
        <v>25</v>
      </c>
      <c r="L5" s="4"/>
      <c r="M5" s="4"/>
      <c r="N5" s="4"/>
      <c r="O5" s="21" t="s">
        <v>28</v>
      </c>
    </row>
    <row r="6" spans="1:15" ht="84" customHeight="1" x14ac:dyDescent="0.15">
      <c r="A6" s="1"/>
      <c r="B6" s="22" t="s">
        <v>32</v>
      </c>
      <c r="C6" s="3" t="s">
        <v>29</v>
      </c>
      <c r="D6" s="25" t="s">
        <v>36</v>
      </c>
      <c r="E6" s="20" t="s">
        <v>40</v>
      </c>
      <c r="F6" s="31">
        <v>2011005005188</v>
      </c>
      <c r="G6" s="20" t="s">
        <v>46</v>
      </c>
      <c r="H6" s="17" t="s">
        <v>25</v>
      </c>
      <c r="I6" s="9">
        <v>29939978</v>
      </c>
      <c r="J6" s="16" t="s">
        <v>25</v>
      </c>
      <c r="K6" s="16" t="s">
        <v>25</v>
      </c>
      <c r="L6" s="4"/>
      <c r="M6" s="4"/>
      <c r="N6" s="4"/>
      <c r="O6" s="21" t="s">
        <v>28</v>
      </c>
    </row>
    <row r="7" spans="1:15" ht="90" customHeight="1" x14ac:dyDescent="0.15">
      <c r="A7" s="1"/>
      <c r="B7" s="22" t="s">
        <v>33</v>
      </c>
      <c r="C7" s="3" t="s">
        <v>29</v>
      </c>
      <c r="D7" s="25" t="s">
        <v>36</v>
      </c>
      <c r="E7" s="20" t="s">
        <v>41</v>
      </c>
      <c r="F7" s="31">
        <v>1120001053372</v>
      </c>
      <c r="G7" s="20" t="s">
        <v>44</v>
      </c>
      <c r="H7" s="17" t="s">
        <v>26</v>
      </c>
      <c r="I7" s="9">
        <v>4529200</v>
      </c>
      <c r="J7" s="16" t="s">
        <v>25</v>
      </c>
      <c r="K7" s="16" t="s">
        <v>25</v>
      </c>
      <c r="L7" s="4"/>
      <c r="M7" s="4"/>
      <c r="N7" s="4"/>
      <c r="O7" s="21" t="s">
        <v>28</v>
      </c>
    </row>
    <row r="8" spans="1:15" ht="91.5" customHeight="1" x14ac:dyDescent="0.15">
      <c r="A8" s="1"/>
      <c r="B8" s="22" t="s">
        <v>34</v>
      </c>
      <c r="C8" s="3" t="s">
        <v>29</v>
      </c>
      <c r="D8" s="25" t="s">
        <v>37</v>
      </c>
      <c r="E8" s="20" t="s">
        <v>42</v>
      </c>
      <c r="F8" s="27">
        <v>8011101010739</v>
      </c>
      <c r="G8" s="20" t="s">
        <v>44</v>
      </c>
      <c r="H8" s="17" t="s">
        <v>25</v>
      </c>
      <c r="I8" s="9">
        <v>234365699</v>
      </c>
      <c r="J8" s="16" t="s">
        <v>25</v>
      </c>
      <c r="K8" s="16" t="s">
        <v>25</v>
      </c>
      <c r="L8" s="4"/>
      <c r="M8" s="4"/>
      <c r="N8" s="4"/>
      <c r="O8" s="21" t="s">
        <v>28</v>
      </c>
    </row>
    <row r="9" spans="1:15" ht="92.25" customHeight="1" x14ac:dyDescent="0.15">
      <c r="A9" s="1"/>
      <c r="B9" s="22" t="s">
        <v>35</v>
      </c>
      <c r="C9" s="3" t="s">
        <v>29</v>
      </c>
      <c r="D9" s="25" t="s">
        <v>38</v>
      </c>
      <c r="E9" s="20" t="s">
        <v>43</v>
      </c>
      <c r="F9" s="27">
        <v>1010401023408</v>
      </c>
      <c r="G9" s="20" t="s">
        <v>47</v>
      </c>
      <c r="H9" s="17" t="s">
        <v>25</v>
      </c>
      <c r="I9" s="9">
        <v>5397447</v>
      </c>
      <c r="J9" s="16" t="s">
        <v>25</v>
      </c>
      <c r="K9" s="16" t="s">
        <v>25</v>
      </c>
      <c r="L9" s="4"/>
      <c r="M9" s="4"/>
      <c r="N9" s="4"/>
      <c r="O9" s="21" t="s">
        <v>28</v>
      </c>
    </row>
    <row r="10" spans="1:15" ht="129" customHeight="1" x14ac:dyDescent="0.15">
      <c r="A10" s="1"/>
      <c r="B10" s="22" t="s">
        <v>48</v>
      </c>
      <c r="C10" s="3" t="s">
        <v>29</v>
      </c>
      <c r="D10" s="25" t="s">
        <v>49</v>
      </c>
      <c r="E10" s="20" t="s">
        <v>56</v>
      </c>
      <c r="F10" s="27">
        <v>9010601021385</v>
      </c>
      <c r="G10" s="20" t="s">
        <v>62</v>
      </c>
      <c r="H10" s="17" t="s">
        <v>25</v>
      </c>
      <c r="I10" s="9">
        <v>129600000</v>
      </c>
      <c r="J10" s="16" t="s">
        <v>25</v>
      </c>
      <c r="K10" s="16" t="s">
        <v>25</v>
      </c>
      <c r="L10" s="4"/>
      <c r="M10" s="4"/>
      <c r="N10" s="4"/>
      <c r="O10" s="21" t="s">
        <v>65</v>
      </c>
    </row>
    <row r="11" spans="1:15" ht="96" customHeight="1" x14ac:dyDescent="0.15">
      <c r="A11" s="1"/>
      <c r="B11" s="22" t="s">
        <v>50</v>
      </c>
      <c r="C11" s="3" t="s">
        <v>29</v>
      </c>
      <c r="D11" s="25" t="s">
        <v>55</v>
      </c>
      <c r="E11" s="20" t="s">
        <v>57</v>
      </c>
      <c r="F11" s="27"/>
      <c r="G11" s="20" t="s">
        <v>61</v>
      </c>
      <c r="H11" s="17" t="s">
        <v>26</v>
      </c>
      <c r="I11" s="9">
        <v>1235684</v>
      </c>
      <c r="J11" s="16" t="s">
        <v>25</v>
      </c>
      <c r="K11" s="16" t="s">
        <v>25</v>
      </c>
      <c r="L11" s="4"/>
      <c r="M11" s="4"/>
      <c r="N11" s="4"/>
      <c r="O11" s="21" t="s">
        <v>64</v>
      </c>
    </row>
    <row r="12" spans="1:15" ht="132.75" customHeight="1" x14ac:dyDescent="0.15">
      <c r="A12" s="1"/>
      <c r="B12" s="22" t="s">
        <v>51</v>
      </c>
      <c r="C12" s="29" t="s">
        <v>29</v>
      </c>
      <c r="D12" s="25" t="s">
        <v>54</v>
      </c>
      <c r="E12" s="20" t="s">
        <v>58</v>
      </c>
      <c r="F12" s="27">
        <v>7010401022916</v>
      </c>
      <c r="G12" s="20" t="s">
        <v>63</v>
      </c>
      <c r="H12" s="17" t="s">
        <v>24</v>
      </c>
      <c r="I12" s="9">
        <v>1311120</v>
      </c>
      <c r="J12" s="16" t="s">
        <v>24</v>
      </c>
      <c r="K12" s="16" t="s">
        <v>24</v>
      </c>
      <c r="L12" s="5"/>
      <c r="M12" s="5"/>
      <c r="N12" s="5"/>
      <c r="O12" s="21" t="s">
        <v>27</v>
      </c>
    </row>
    <row r="13" spans="1:15" ht="82.5" customHeight="1" thickBot="1" x14ac:dyDescent="0.2">
      <c r="A13" s="1"/>
      <c r="B13" s="6" t="s">
        <v>52</v>
      </c>
      <c r="C13" s="12" t="s">
        <v>29</v>
      </c>
      <c r="D13" s="26" t="s">
        <v>53</v>
      </c>
      <c r="E13" s="13" t="s">
        <v>59</v>
      </c>
      <c r="F13" s="28">
        <v>3010401090124</v>
      </c>
      <c r="G13" s="13" t="s">
        <v>60</v>
      </c>
      <c r="H13" s="14" t="s">
        <v>24</v>
      </c>
      <c r="I13" s="10">
        <v>15012000</v>
      </c>
      <c r="J13" s="15" t="s">
        <v>24</v>
      </c>
      <c r="K13" s="15" t="s">
        <v>24</v>
      </c>
      <c r="L13" s="7"/>
      <c r="M13" s="7"/>
      <c r="N13" s="7"/>
      <c r="O13" s="21" t="s">
        <v>30</v>
      </c>
    </row>
    <row r="14" spans="1:15" ht="16.5" customHeight="1" x14ac:dyDescent="0.15">
      <c r="A14" s="1"/>
      <c r="B14" s="32" t="s">
        <v>13</v>
      </c>
      <c r="C14" s="33"/>
      <c r="D14" s="33"/>
      <c r="E14" s="33"/>
      <c r="F14" s="33"/>
      <c r="G14" s="33"/>
      <c r="H14" s="33"/>
      <c r="I14" s="33"/>
      <c r="J14" s="33"/>
      <c r="K14" s="33"/>
      <c r="L14" s="33"/>
      <c r="M14" s="33"/>
      <c r="N14" s="33"/>
      <c r="O14" s="33"/>
    </row>
    <row r="15" spans="1:15" ht="16.5" customHeight="1" x14ac:dyDescent="0.15">
      <c r="B15" s="34" t="s">
        <v>16</v>
      </c>
      <c r="C15" s="35"/>
      <c r="D15" s="35"/>
      <c r="E15" s="35"/>
      <c r="F15" s="35"/>
      <c r="G15" s="35"/>
      <c r="H15" s="35"/>
      <c r="I15" s="35"/>
      <c r="J15" s="35"/>
      <c r="K15" s="35"/>
      <c r="L15" s="35"/>
      <c r="M15" s="35"/>
      <c r="N15" s="35"/>
      <c r="O15" s="35"/>
    </row>
    <row r="16" spans="1:15" x14ac:dyDescent="0.15">
      <c r="B16" s="24"/>
      <c r="C16" s="1"/>
      <c r="D16" s="19"/>
      <c r="E16" s="1"/>
      <c r="F16" s="1"/>
      <c r="G16" s="1"/>
      <c r="H16" s="11"/>
      <c r="I16" s="11"/>
      <c r="J16" s="1"/>
      <c r="K16" s="1"/>
      <c r="L16" s="1"/>
      <c r="M16" s="1"/>
      <c r="N16" s="1"/>
      <c r="O16" s="1"/>
    </row>
    <row r="17" spans="2:15" x14ac:dyDescent="0.15">
      <c r="B17" s="24"/>
      <c r="C17" s="1"/>
      <c r="D17" s="19"/>
      <c r="E17" s="1"/>
      <c r="F17" s="1"/>
      <c r="G17" s="1"/>
      <c r="H17" s="11"/>
      <c r="I17" s="11"/>
      <c r="J17" s="1"/>
      <c r="K17" s="1"/>
      <c r="L17" s="1"/>
      <c r="M17" s="1"/>
      <c r="N17" s="1"/>
      <c r="O17" s="1"/>
    </row>
    <row r="18" spans="2:15" x14ac:dyDescent="0.15">
      <c r="B18" s="24"/>
      <c r="C18" s="1"/>
      <c r="D18" s="19"/>
      <c r="E18" s="1"/>
      <c r="F18" s="1"/>
      <c r="G18" s="1"/>
      <c r="H18" s="11"/>
      <c r="I18" s="11"/>
      <c r="J18" s="1"/>
      <c r="K18" s="1"/>
      <c r="L18" t="s">
        <v>6</v>
      </c>
      <c r="M18" t="s">
        <v>22</v>
      </c>
      <c r="O18" s="1"/>
    </row>
    <row r="19" spans="2:15" x14ac:dyDescent="0.15">
      <c r="B19" s="24"/>
      <c r="C19" s="1"/>
      <c r="D19" s="19"/>
      <c r="E19" s="1"/>
      <c r="F19" s="1"/>
      <c r="G19" s="1"/>
      <c r="H19" s="11"/>
      <c r="I19" s="11"/>
      <c r="J19" s="1"/>
      <c r="K19" s="1"/>
      <c r="L19" t="s">
        <v>7</v>
      </c>
      <c r="M19" t="s">
        <v>23</v>
      </c>
      <c r="O19" s="1"/>
    </row>
    <row r="20" spans="2:15" x14ac:dyDescent="0.15">
      <c r="L20" t="s">
        <v>8</v>
      </c>
    </row>
    <row r="21" spans="2:15" x14ac:dyDescent="0.15">
      <c r="L21" t="s">
        <v>9</v>
      </c>
    </row>
  </sheetData>
  <autoFilter ref="B4:O15"/>
  <mergeCells count="16">
    <mergeCell ref="B1:O1"/>
    <mergeCell ref="B3:B4"/>
    <mergeCell ref="C3:C4"/>
    <mergeCell ref="D3:D4"/>
    <mergeCell ref="G3:G4"/>
    <mergeCell ref="H3:H4"/>
    <mergeCell ref="I3:I4"/>
    <mergeCell ref="J3:J4"/>
    <mergeCell ref="L3:N3"/>
    <mergeCell ref="E3:E4"/>
    <mergeCell ref="F3:F4"/>
    <mergeCell ref="B14:O14"/>
    <mergeCell ref="B15:O15"/>
    <mergeCell ref="A3:A4"/>
    <mergeCell ref="O3:O4"/>
    <mergeCell ref="K3:K4"/>
  </mergeCells>
  <phoneticPr fontId="1"/>
  <dataValidations count="2">
    <dataValidation type="list" allowBlank="1" showInputMessage="1" showErrorMessage="1" sqref="L5:L13">
      <formula1>$L$17:$L$21</formula1>
    </dataValidation>
    <dataValidation type="list" allowBlank="1" showInputMessage="1" showErrorMessage="1" sqref="M5:M13">
      <formula1>$M$17:$M$19</formula1>
    </dataValidation>
  </dataValidations>
  <pageMargins left="0.70866141732283472" right="0.70866141732283472" top="0.74803149606299213" bottom="0.74803149606299213" header="0.31496062992125984" footer="0.31496062992125984"/>
  <pageSetup paperSize="9" scale="6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様式3-4随意契約に係る情報の公開（物品・役務等）</vt:lpstr>
      <vt:lpstr>'様式3-4随意契約に係る情報の公開（物品・役務等）'!Print_Area</vt:lpstr>
    </vt:vector>
  </TitlesOfParts>
  <Company>独立行政法人日本学生支援機構</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随意契約一覧　令和元年5月分（物品・役務）</dc:title>
  <dc:creator>JASSO</dc:creator>
  <cp:lastModifiedBy>独立行政法人　日本学生支援機構</cp:lastModifiedBy>
  <cp:lastPrinted>2019-06-05T01:48:42Z</cp:lastPrinted>
  <dcterms:created xsi:type="dcterms:W3CDTF">2010-08-24T08:00:05Z</dcterms:created>
  <dcterms:modified xsi:type="dcterms:W3CDTF">2019-07-04T00:53:54Z</dcterms:modified>
</cp:coreProperties>
</file>