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AFDF" lockStructure="1"/>
  <bookViews>
    <workbookView xWindow="-120" yWindow="-120" windowWidth="19320" windowHeight="15480" tabRatio="895"/>
  </bookViews>
  <sheets>
    <sheet name="様式1-1（共通）" sheetId="16" r:id="rId1"/>
    <sheet name="様式1-2-①（第一希望）（共通）" sheetId="66" r:id="rId2"/>
    <sheet name="様式1-2-②（第二希望）（共通）" sheetId="62" r:id="rId3"/>
    <sheet name="様式1-3（共通）" sheetId="41" r:id="rId4"/>
    <sheet name="様式1-4（大学取りまとめ応募）" sheetId="65" r:id="rId5"/>
    <sheet name="様式1-4（個人応募）" sheetId="63" r:id="rId6"/>
    <sheet name="様式1-5（個人応募）" sheetId="64" r:id="rId7"/>
  </sheets>
  <externalReferences>
    <externalReference r:id="rId8"/>
  </externalReferences>
  <definedNames>
    <definedName name="_xlnm.Print_Area" localSheetId="0">'様式1-1（共通）'!$A$2:$AJ$47</definedName>
    <definedName name="_xlnm.Print_Area" localSheetId="1">'様式1-2-①（第一希望）（共通）'!$A$2:$U$53</definedName>
    <definedName name="_xlnm.Print_Area" localSheetId="2">'様式1-2-②（第二希望）（共通）'!$A$2:$U$53</definedName>
    <definedName name="_xlnm.Print_Area" localSheetId="3">'様式1-3（共通）'!$A$2:$X$58</definedName>
    <definedName name="_xlnm.Print_Area" localSheetId="5">'様式1-4（個人応募）'!$A$2:$AK$63</definedName>
    <definedName name="_xlnm.Print_Area" localSheetId="4">'様式1-4（大学取りまとめ応募）'!$A$2:$N$58</definedName>
    <definedName name="_xlnm.Print_Area" localSheetId="6">'様式1-5（個人応募）'!$A$2:$I$43</definedName>
    <definedName name="国名">[1]国名!$A$2:$A$180</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 i="64" l="1"/>
  <c r="F6" i="65"/>
  <c r="E25" i="66" l="1"/>
  <c r="M24" i="66"/>
  <c r="E24" i="66"/>
  <c r="E24" i="62"/>
  <c r="Q20" i="66"/>
  <c r="Q20" i="62"/>
  <c r="K3" i="41" l="1"/>
  <c r="R3" i="41"/>
  <c r="E25" i="62"/>
  <c r="O3" i="62"/>
  <c r="O3" i="66"/>
  <c r="M24" i="62"/>
  <c r="H3" i="66"/>
  <c r="N42" i="41" l="1"/>
  <c r="G44" i="41" l="1"/>
  <c r="H3" i="62" l="1"/>
  <c r="O12" i="16" l="1"/>
</calcChain>
</file>

<file path=xl/sharedStrings.xml><?xml version="1.0" encoding="utf-8"?>
<sst xmlns="http://schemas.openxmlformats.org/spreadsheetml/2006/main" count="666" uniqueCount="365">
  <si>
    <t>単位×３）＋（ポイント２：</t>
    <rPh sb="0" eb="2">
      <t>タンイ</t>
    </rPh>
    <phoneticPr fontId="1"/>
  </si>
  <si>
    <t>年齢</t>
    <rPh sb="0" eb="2">
      <t>ネンレイ</t>
    </rPh>
    <phoneticPr fontId="1"/>
  </si>
  <si>
    <t>現住所</t>
    <rPh sb="0" eb="3">
      <t>ゲンジュウショ</t>
    </rPh>
    <phoneticPr fontId="1"/>
  </si>
  <si>
    <t>総登録単位数</t>
    <rPh sb="0" eb="1">
      <t>ソウ</t>
    </rPh>
    <rPh sb="1" eb="3">
      <t>トウロク</t>
    </rPh>
    <rPh sb="3" eb="6">
      <t>タンイスウ</t>
    </rPh>
    <phoneticPr fontId="1"/>
  </si>
  <si>
    <t>電話番号</t>
    <rPh sb="0" eb="2">
      <t>デンワ</t>
    </rPh>
    <rPh sb="2" eb="4">
      <t>バンゴウ</t>
    </rPh>
    <phoneticPr fontId="1"/>
  </si>
  <si>
    <t>年</t>
    <rPh sb="0" eb="1">
      <t>ネン</t>
    </rPh>
    <phoneticPr fontId="1"/>
  </si>
  <si>
    <t>月</t>
    <rPh sb="0" eb="1">
      <t>ツキ</t>
    </rPh>
    <phoneticPr fontId="1"/>
  </si>
  <si>
    <t>研究テーマ</t>
    <rPh sb="0" eb="2">
      <t>ケンキュウ</t>
    </rPh>
    <phoneticPr fontId="1"/>
  </si>
  <si>
    <t>求められる語学能力</t>
    <rPh sb="0" eb="1">
      <t>モト</t>
    </rPh>
    <rPh sb="5" eb="7">
      <t>ゴガク</t>
    </rPh>
    <rPh sb="7" eb="9">
      <t>ノウリョク</t>
    </rPh>
    <phoneticPr fontId="1"/>
  </si>
  <si>
    <t>取得予定学位名</t>
    <rPh sb="0" eb="2">
      <t>シュトク</t>
    </rPh>
    <rPh sb="2" eb="4">
      <t>ヨテイ</t>
    </rPh>
    <rPh sb="4" eb="6">
      <t>ガクイ</t>
    </rPh>
    <rPh sb="6" eb="7">
      <t>メイ</t>
    </rPh>
    <phoneticPr fontId="1"/>
  </si>
  <si>
    <t>１　願書</t>
    <rPh sb="2" eb="4">
      <t>ガンショ</t>
    </rPh>
    <phoneticPr fontId="1"/>
  </si>
  <si>
    <t>専攻学問分野</t>
    <rPh sb="0" eb="2">
      <t>センコウ</t>
    </rPh>
    <rPh sb="2" eb="4">
      <t>ガクモン</t>
    </rPh>
    <rPh sb="4" eb="6">
      <t>ブンヤ</t>
    </rPh>
    <phoneticPr fontId="1"/>
  </si>
  <si>
    <t>（日本語）</t>
    <rPh sb="1" eb="3">
      <t>ニホン</t>
    </rPh>
    <rPh sb="3" eb="4">
      <t>ゴ</t>
    </rPh>
    <phoneticPr fontId="1"/>
  </si>
  <si>
    <t>日</t>
    <rPh sb="0" eb="1">
      <t>ヒ</t>
    </rPh>
    <phoneticPr fontId="1"/>
  </si>
  <si>
    <t>成績評価係数　算出計算書</t>
  </si>
  <si>
    <t>２．「成績評価係数」は次の計算式で算出します。</t>
  </si>
  <si>
    <t>＝成績評価係数　</t>
  </si>
  <si>
    <t xml:space="preserve">                         </t>
  </si>
  <si>
    <t>単位×0）</t>
    <rPh sb="0" eb="2">
      <t>タンイ</t>
    </rPh>
    <phoneticPr fontId="1"/>
  </si>
  <si>
    <t>（総登録単位数：</t>
    <rPh sb="1" eb="2">
      <t>ソウ</t>
    </rPh>
    <rPh sb="2" eb="4">
      <t>トウロク</t>
    </rPh>
    <rPh sb="4" eb="7">
      <t>タンイスウ</t>
    </rPh>
    <phoneticPr fontId="1"/>
  </si>
  <si>
    <t>4段階評価（パターン１）</t>
    <rPh sb="1" eb="3">
      <t>ダンカイ</t>
    </rPh>
    <rPh sb="3" eb="5">
      <t>ヒョウカ</t>
    </rPh>
    <phoneticPr fontId="1"/>
  </si>
  <si>
    <t>4段階評価（パターン２）</t>
    <rPh sb="1" eb="3">
      <t>ダンカイ</t>
    </rPh>
    <rPh sb="3" eb="5">
      <t>ヒョウカ</t>
    </rPh>
    <phoneticPr fontId="1"/>
  </si>
  <si>
    <t>4段階評価（パターン３）</t>
    <rPh sb="1" eb="3">
      <t>ダンカイ</t>
    </rPh>
    <rPh sb="3" eb="5">
      <t>ヒョウカ</t>
    </rPh>
    <phoneticPr fontId="1"/>
  </si>
  <si>
    <t>成績評価ポイント</t>
    <rPh sb="0" eb="2">
      <t>セイセキ</t>
    </rPh>
    <rPh sb="2" eb="4">
      <t>ヒョウカ</t>
    </rPh>
    <phoneticPr fontId="1"/>
  </si>
  <si>
    <t>成績評価</t>
    <rPh sb="0" eb="2">
      <t>セイセキ</t>
    </rPh>
    <rPh sb="2" eb="4">
      <t>ヒョウカ</t>
    </rPh>
    <phoneticPr fontId="1"/>
  </si>
  <si>
    <t>優</t>
    <rPh sb="0" eb="1">
      <t>ユウ</t>
    </rPh>
    <phoneticPr fontId="1"/>
  </si>
  <si>
    <t>１００～８０点</t>
    <rPh sb="6" eb="7">
      <t>テン</t>
    </rPh>
    <phoneticPr fontId="1"/>
  </si>
  <si>
    <t>可</t>
    <rPh sb="0" eb="1">
      <t>カ</t>
    </rPh>
    <phoneticPr fontId="1"/>
  </si>
  <si>
    <t>６９～６０点</t>
    <rPh sb="5" eb="6">
      <t>テン</t>
    </rPh>
    <phoneticPr fontId="1"/>
  </si>
  <si>
    <t>不可</t>
    <rPh sb="0" eb="2">
      <t>フカ</t>
    </rPh>
    <phoneticPr fontId="1"/>
  </si>
  <si>
    <t>５９点以下</t>
    <rPh sb="2" eb="3">
      <t>テン</t>
    </rPh>
    <rPh sb="3" eb="5">
      <t>イカ</t>
    </rPh>
    <phoneticPr fontId="1"/>
  </si>
  <si>
    <t>（「評価ポイント３の単位数」×３）＋（「評価ポイント２の単位数」×２）＋（「評価ポイント１の単位数」×１）＋（「評価ポイント0の単位数」×0）</t>
    <rPh sb="2" eb="4">
      <t>ヒョウカ</t>
    </rPh>
    <rPh sb="10" eb="13">
      <t>タンイスウ</t>
    </rPh>
    <rPh sb="20" eb="22">
      <t>ヒョウカ</t>
    </rPh>
    <rPh sb="28" eb="31">
      <t>タンイスウ</t>
    </rPh>
    <rPh sb="38" eb="40">
      <t>ヒョウカ</t>
    </rPh>
    <rPh sb="46" eb="49">
      <t>タンイスウ</t>
    </rPh>
    <rPh sb="56" eb="58">
      <t>ヒョウカ</t>
    </rPh>
    <rPh sb="64" eb="67">
      <t>タンイスウ</t>
    </rPh>
    <phoneticPr fontId="1"/>
  </si>
  <si>
    <t>（ポイント３：</t>
    <phoneticPr fontId="1"/>
  </si>
  <si>
    <t>―</t>
    <phoneticPr fontId="1"/>
  </si>
  <si>
    <t>A</t>
    <phoneticPr fontId="1"/>
  </si>
  <si>
    <t>B</t>
    <phoneticPr fontId="1"/>
  </si>
  <si>
    <t>C</t>
    <phoneticPr fontId="1"/>
  </si>
  <si>
    <t>F</t>
    <phoneticPr fontId="1"/>
  </si>
  <si>
    <t>S</t>
    <phoneticPr fontId="1"/>
  </si>
  <si>
    <t>D</t>
    <phoneticPr fontId="1"/>
  </si>
  <si>
    <t>８９～８０点</t>
    <rPh sb="5" eb="6">
      <t>テン</t>
    </rPh>
    <phoneticPr fontId="1"/>
  </si>
  <si>
    <t>１００～９０点</t>
    <rPh sb="6" eb="7">
      <t>テン</t>
    </rPh>
    <phoneticPr fontId="1"/>
  </si>
  <si>
    <t>良</t>
    <rPh sb="0" eb="1">
      <t>リョウ</t>
    </rPh>
    <phoneticPr fontId="1"/>
  </si>
  <si>
    <t>７９～７０点</t>
    <rPh sb="5" eb="6">
      <t>テン</t>
    </rPh>
    <phoneticPr fontId="1"/>
  </si>
  <si>
    <t>単位×２）＋（ポイント１：</t>
    <rPh sb="0" eb="2">
      <t>タンイ</t>
    </rPh>
    <phoneticPr fontId="1"/>
  </si>
  <si>
    <t>単位×１）＋（ポイント0：</t>
    <rPh sb="0" eb="2">
      <t>タンイ</t>
    </rPh>
    <phoneticPr fontId="1"/>
  </si>
  <si>
    <t>＝応募者の成績評価係数：</t>
    <rPh sb="5" eb="7">
      <t>セイセキ</t>
    </rPh>
    <rPh sb="7" eb="9">
      <t>ヒョウカ</t>
    </rPh>
    <rPh sb="9" eb="11">
      <t>ケイスウ</t>
    </rPh>
    <phoneticPr fontId="1"/>
  </si>
  <si>
    <t>5段階評価（パターン４）</t>
    <rPh sb="1" eb="3">
      <t>ダンカイ</t>
    </rPh>
    <rPh sb="3" eb="5">
      <t>ヒョウカ</t>
    </rPh>
    <phoneticPr fontId="1"/>
  </si>
  <si>
    <t>5段階評価（パターン５）</t>
    <rPh sb="1" eb="3">
      <t>ダンカイ</t>
    </rPh>
    <rPh sb="3" eb="5">
      <t>ヒョウカ</t>
    </rPh>
    <phoneticPr fontId="1"/>
  </si>
  <si>
    <t>5段階評価（パターン６）</t>
    <rPh sb="1" eb="3">
      <t>ダンカイ</t>
    </rPh>
    <rPh sb="3" eb="5">
      <t>ヒョウカ</t>
    </rPh>
    <phoneticPr fontId="1"/>
  </si>
  <si>
    <t>課程・専攻名</t>
    <rPh sb="0" eb="2">
      <t>カテイ</t>
    </rPh>
    <rPh sb="3" eb="5">
      <t>センコウ</t>
    </rPh>
    <rPh sb="5" eb="6">
      <t>メイ</t>
    </rPh>
    <phoneticPr fontId="1"/>
  </si>
  <si>
    <t>氏名</t>
    <rPh sb="0" eb="2">
      <t>シメイ</t>
    </rPh>
    <phoneticPr fontId="1"/>
  </si>
  <si>
    <t>国籍</t>
    <rPh sb="0" eb="2">
      <t>コクセキ</t>
    </rPh>
    <phoneticPr fontId="1"/>
  </si>
  <si>
    <t>性別</t>
    <rPh sb="0" eb="2">
      <t>セイベツ</t>
    </rPh>
    <phoneticPr fontId="1"/>
  </si>
  <si>
    <t>＊抜粋元：　　　　　　　　　　　　　　　　　　　　　　　　　　　　　　　　　　</t>
    <phoneticPr fontId="1"/>
  </si>
  <si>
    <t>（別添</t>
    <phoneticPr fontId="1"/>
  </si>
  <si>
    <t>）</t>
    <phoneticPr fontId="1"/>
  </si>
  <si>
    <t>分野</t>
    <rPh sb="0" eb="2">
      <t>ブンヤ</t>
    </rPh>
    <phoneticPr fontId="1"/>
  </si>
  <si>
    <t>所在国・地域</t>
    <rPh sb="0" eb="2">
      <t>ショザイ</t>
    </rPh>
    <rPh sb="2" eb="3">
      <t>コク</t>
    </rPh>
    <rPh sb="4" eb="6">
      <t>チイキ</t>
    </rPh>
    <phoneticPr fontId="1"/>
  </si>
  <si>
    <t>所在都市</t>
    <rPh sb="0" eb="2">
      <t>ショザイ</t>
    </rPh>
    <rPh sb="2" eb="4">
      <t>トシ</t>
    </rPh>
    <phoneticPr fontId="1"/>
  </si>
  <si>
    <t>所在国の国・地域コード</t>
    <rPh sb="0" eb="2">
      <t>ショザイ</t>
    </rPh>
    <rPh sb="2" eb="3">
      <t>コク</t>
    </rPh>
    <rPh sb="4" eb="5">
      <t>クニ</t>
    </rPh>
    <rPh sb="6" eb="8">
      <t>チイキ</t>
    </rPh>
    <phoneticPr fontId="1"/>
  </si>
  <si>
    <t>確認年月日</t>
    <rPh sb="0" eb="2">
      <t>カクニン</t>
    </rPh>
    <rPh sb="2" eb="5">
      <t>ネンガッピ</t>
    </rPh>
    <phoneticPr fontId="1"/>
  </si>
  <si>
    <t>年</t>
    <rPh sb="0" eb="1">
      <t>ネン</t>
    </rPh>
    <phoneticPr fontId="1"/>
  </si>
  <si>
    <t>学位取得期間</t>
    <phoneticPr fontId="1"/>
  </si>
  <si>
    <t>留学先大学の所在都市の危険情報　（「外務省　海外安全ホームページ」）</t>
    <rPh sb="18" eb="21">
      <t>ガイムショウ</t>
    </rPh>
    <rPh sb="22" eb="24">
      <t>カイガイ</t>
    </rPh>
    <rPh sb="24" eb="26">
      <t>アンゼン</t>
    </rPh>
    <phoneticPr fontId="1"/>
  </si>
  <si>
    <t>（別添</t>
    <rPh sb="1" eb="3">
      <t>ベッテン</t>
    </rPh>
    <phoneticPr fontId="1"/>
  </si>
  <si>
    <t>姓</t>
    <rPh sb="0" eb="1">
      <t>セイ</t>
    </rPh>
    <phoneticPr fontId="1"/>
  </si>
  <si>
    <t>〒</t>
    <phoneticPr fontId="1"/>
  </si>
  <si>
    <t>名
（ミドルネーム含む）</t>
    <rPh sb="0" eb="1">
      <t>ナ</t>
    </rPh>
    <rPh sb="9" eb="10">
      <t>フク</t>
    </rPh>
    <phoneticPr fontId="1"/>
  </si>
  <si>
    <t>歳</t>
    <rPh sb="0" eb="1">
      <t>サイ</t>
    </rPh>
    <phoneticPr fontId="1"/>
  </si>
  <si>
    <t>生年月日（西暦）</t>
    <rPh sb="0" eb="2">
      <t>セイネン</t>
    </rPh>
    <rPh sb="2" eb="4">
      <t>ガッピ</t>
    </rPh>
    <rPh sb="5" eb="7">
      <t>セイレキ</t>
    </rPh>
    <phoneticPr fontId="1"/>
  </si>
  <si>
    <t>学年</t>
    <rPh sb="0" eb="2">
      <t>ガクネン</t>
    </rPh>
    <phoneticPr fontId="1"/>
  </si>
  <si>
    <t>在籍状況</t>
    <rPh sb="0" eb="2">
      <t>ザイセキ</t>
    </rPh>
    <rPh sb="2" eb="4">
      <t>ジョウキョウ</t>
    </rPh>
    <phoneticPr fontId="1"/>
  </si>
  <si>
    <t>留学先大学での主な使用言語</t>
    <rPh sb="0" eb="2">
      <t>リュウガク</t>
    </rPh>
    <rPh sb="2" eb="3">
      <t>サキ</t>
    </rPh>
    <rPh sb="3" eb="5">
      <t>ダイガク</t>
    </rPh>
    <rPh sb="7" eb="8">
      <t>オモ</t>
    </rPh>
    <rPh sb="9" eb="11">
      <t>シヨウ</t>
    </rPh>
    <rPh sb="11" eb="13">
      <t>ゲンゴ</t>
    </rPh>
    <phoneticPr fontId="1"/>
  </si>
  <si>
    <t>留学先大学における主な使用言語</t>
    <rPh sb="0" eb="2">
      <t>リュウガク</t>
    </rPh>
    <rPh sb="2" eb="3">
      <t>サキ</t>
    </rPh>
    <rPh sb="3" eb="5">
      <t>ダイガク</t>
    </rPh>
    <rPh sb="9" eb="10">
      <t>オモ</t>
    </rPh>
    <rPh sb="11" eb="13">
      <t>シヨウ</t>
    </rPh>
    <rPh sb="13" eb="15">
      <t>ゲンゴ</t>
    </rPh>
    <phoneticPr fontId="1"/>
  </si>
  <si>
    <t>留学のために申請中の他の奨学金の有無</t>
    <rPh sb="0" eb="2">
      <t>リュウガク</t>
    </rPh>
    <rPh sb="6" eb="8">
      <t>シンセイ</t>
    </rPh>
    <rPh sb="8" eb="9">
      <t>チュウ</t>
    </rPh>
    <rPh sb="10" eb="11">
      <t>タ</t>
    </rPh>
    <rPh sb="12" eb="15">
      <t>ショウガクキン</t>
    </rPh>
    <rPh sb="16" eb="18">
      <t>ウム</t>
    </rPh>
    <phoneticPr fontId="1"/>
  </si>
  <si>
    <t>「有」の場合、
その奨学金名</t>
    <rPh sb="1" eb="2">
      <t>ア</t>
    </rPh>
    <rPh sb="4" eb="6">
      <t>バアイ</t>
    </rPh>
    <rPh sb="10" eb="13">
      <t>ショウガクキン</t>
    </rPh>
    <rPh sb="13" eb="14">
      <t>メイ</t>
    </rPh>
    <phoneticPr fontId="1"/>
  </si>
  <si>
    <t>（西暦）</t>
    <rPh sb="1" eb="3">
      <t>セイレキ</t>
    </rPh>
    <phoneticPr fontId="1"/>
  </si>
  <si>
    <t>月</t>
    <phoneticPr fontId="1"/>
  </si>
  <si>
    <t>Ⅰ．応募枠に関する情報</t>
    <rPh sb="2" eb="4">
      <t>オウボ</t>
    </rPh>
    <rPh sb="4" eb="5">
      <t>ワク</t>
    </rPh>
    <rPh sb="6" eb="7">
      <t>カン</t>
    </rPh>
    <rPh sb="9" eb="11">
      <t>ジョウホウ</t>
    </rPh>
    <phoneticPr fontId="1"/>
  </si>
  <si>
    <t>応募枠</t>
    <rPh sb="0" eb="2">
      <t>オウボ</t>
    </rPh>
    <rPh sb="2" eb="3">
      <t>ワク</t>
    </rPh>
    <phoneticPr fontId="1"/>
  </si>
  <si>
    <t>学校コード</t>
    <rPh sb="0" eb="2">
      <t>ガッコウ</t>
    </rPh>
    <phoneticPr fontId="1"/>
  </si>
  <si>
    <t>取りまとめ大学名</t>
    <rPh sb="0" eb="1">
      <t>ト</t>
    </rPh>
    <rPh sb="5" eb="7">
      <t>ダイガク</t>
    </rPh>
    <rPh sb="7" eb="8">
      <t>ナ</t>
    </rPh>
    <phoneticPr fontId="1"/>
  </si>
  <si>
    <t>Ⅱ．語学に関する情報</t>
    <rPh sb="2" eb="4">
      <t>ゴガク</t>
    </rPh>
    <rPh sb="5" eb="6">
      <t>カン</t>
    </rPh>
    <rPh sb="8" eb="10">
      <t>ジョウホウ</t>
    </rPh>
    <phoneticPr fontId="1"/>
  </si>
  <si>
    <t>フリガナ（姓）</t>
    <rPh sb="5" eb="6">
      <t>セイ</t>
    </rPh>
    <phoneticPr fontId="1"/>
  </si>
  <si>
    <t>フリガナ（名）</t>
    <rPh sb="5" eb="6">
      <t>ナ</t>
    </rPh>
    <phoneticPr fontId="1"/>
  </si>
  <si>
    <t>ローマ字（姓）</t>
    <rPh sb="3" eb="4">
      <t>ジ</t>
    </rPh>
    <rPh sb="5" eb="6">
      <t>セイ</t>
    </rPh>
    <phoneticPr fontId="1"/>
  </si>
  <si>
    <t>ローマ字（名）</t>
    <rPh sb="3" eb="4">
      <t>ジ</t>
    </rPh>
    <rPh sb="5" eb="6">
      <t>ナ</t>
    </rPh>
    <phoneticPr fontId="1"/>
  </si>
  <si>
    <t>所属先（在籍大学又は勤務先）</t>
    <rPh sb="0" eb="2">
      <t>ショゾク</t>
    </rPh>
    <rPh sb="2" eb="3">
      <t>サキ</t>
    </rPh>
    <rPh sb="4" eb="6">
      <t>ザイセキ</t>
    </rPh>
    <rPh sb="6" eb="8">
      <t>ダイガク</t>
    </rPh>
    <rPh sb="8" eb="9">
      <t>マタ</t>
    </rPh>
    <rPh sb="10" eb="13">
      <t>キンムサキ</t>
    </rPh>
    <phoneticPr fontId="1"/>
  </si>
  <si>
    <t>在籍大学の学部・学科/課程・専攻</t>
    <rPh sb="0" eb="2">
      <t>ザイセキ</t>
    </rPh>
    <rPh sb="2" eb="4">
      <t>ダイガク</t>
    </rPh>
    <rPh sb="5" eb="7">
      <t>ガクブ</t>
    </rPh>
    <rPh sb="8" eb="10">
      <t>ガッカ</t>
    </rPh>
    <rPh sb="11" eb="13">
      <t>カテイ</t>
    </rPh>
    <rPh sb="14" eb="16">
      <t>センコウ</t>
    </rPh>
    <phoneticPr fontId="1"/>
  </si>
  <si>
    <t>留学先大学住所</t>
    <rPh sb="0" eb="2">
      <t>リュウガク</t>
    </rPh>
    <rPh sb="2" eb="3">
      <t>サキ</t>
    </rPh>
    <rPh sb="3" eb="5">
      <t>ダイガク</t>
    </rPh>
    <rPh sb="5" eb="7">
      <t>ジュウショ</t>
    </rPh>
    <phoneticPr fontId="1"/>
  </si>
  <si>
    <t>留学先大学ホームページ</t>
    <rPh sb="0" eb="2">
      <t>リュウガク</t>
    </rPh>
    <rPh sb="2" eb="3">
      <t>サキ</t>
    </rPh>
    <rPh sb="3" eb="5">
      <t>ダイガク</t>
    </rPh>
    <phoneticPr fontId="1"/>
  </si>
  <si>
    <t>※「抜粋元」には、各事項の確認をした募集案内等の該当ページ又はURLを記入し、抜粋元を別添１、２・・・として</t>
    <rPh sb="36" eb="37">
      <t>イ</t>
    </rPh>
    <phoneticPr fontId="1"/>
  </si>
  <si>
    <t>推薦者</t>
    <rPh sb="0" eb="3">
      <t>スイセンシャ</t>
    </rPh>
    <phoneticPr fontId="1"/>
  </si>
  <si>
    <t>１人目</t>
    <rPh sb="1" eb="2">
      <t>ニン</t>
    </rPh>
    <rPh sb="2" eb="3">
      <t>メ</t>
    </rPh>
    <phoneticPr fontId="1"/>
  </si>
  <si>
    <t>２人目</t>
    <rPh sb="1" eb="2">
      <t>ニン</t>
    </rPh>
    <rPh sb="2" eb="3">
      <t>メ</t>
    </rPh>
    <phoneticPr fontId="1"/>
  </si>
  <si>
    <t>推薦者名</t>
    <rPh sb="0" eb="3">
      <t>スイセンシャ</t>
    </rPh>
    <rPh sb="3" eb="4">
      <t>メイ</t>
    </rPh>
    <phoneticPr fontId="1"/>
  </si>
  <si>
    <t>「永住権」の場合の国籍</t>
    <rPh sb="1" eb="3">
      <t>エイジュウ</t>
    </rPh>
    <rPh sb="3" eb="4">
      <t>ケン</t>
    </rPh>
    <rPh sb="6" eb="8">
      <t>バアイ</t>
    </rPh>
    <rPh sb="9" eb="11">
      <t>コクセキ</t>
    </rPh>
    <phoneticPr fontId="1"/>
  </si>
  <si>
    <t>年</t>
    <rPh sb="0" eb="1">
      <t>ネン</t>
    </rPh>
    <phoneticPr fontId="1"/>
  </si>
  <si>
    <t>か月</t>
    <rPh sb="1" eb="2">
      <t>ゲツ</t>
    </rPh>
    <phoneticPr fontId="1"/>
  </si>
  <si>
    <t>所属先・役職</t>
    <rPh sb="0" eb="2">
      <t>ショゾク</t>
    </rPh>
    <rPh sb="2" eb="3">
      <t>サキ</t>
    </rPh>
    <rPh sb="4" eb="6">
      <t>ヤクショク</t>
    </rPh>
    <phoneticPr fontId="1"/>
  </si>
  <si>
    <t>点数・級・レベル</t>
    <rPh sb="0" eb="2">
      <t>テンスウ</t>
    </rPh>
    <rPh sb="3" eb="4">
      <t>キュウ</t>
    </rPh>
    <phoneticPr fontId="1"/>
  </si>
  <si>
    <t>メールアドレス</t>
  </si>
  <si>
    <t>※成績評価を伴わない認定単位や、合格・不合格の判定のみの単位は、計算（分母及び分子）に含めないでください。</t>
    <rPh sb="12" eb="14">
      <t>タンイ</t>
    </rPh>
    <rPh sb="16" eb="18">
      <t>ゴウカク</t>
    </rPh>
    <rPh sb="19" eb="22">
      <t>フゴウカク</t>
    </rPh>
    <rPh sb="23" eb="25">
      <t>ハンテイ</t>
    </rPh>
    <rPh sb="28" eb="30">
      <t>タンイ</t>
    </rPh>
    <phoneticPr fontId="1"/>
  </si>
  <si>
    <t>次の１、２、３に従って、「成績評価係数」を算出してください。</t>
    <phoneticPr fontId="1"/>
  </si>
  <si>
    <t>（成績評価の基とした上記１の表の評価パターン１～６のいずれかを選択）</t>
    <rPh sb="1" eb="3">
      <t>セイセキ</t>
    </rPh>
    <rPh sb="3" eb="5">
      <t>ヒョウカ</t>
    </rPh>
    <rPh sb="6" eb="7">
      <t>モト</t>
    </rPh>
    <rPh sb="10" eb="12">
      <t>ジョウキ</t>
    </rPh>
    <rPh sb="14" eb="15">
      <t>ヒョウ</t>
    </rPh>
    <rPh sb="16" eb="18">
      <t>ヒョウカ</t>
    </rPh>
    <rPh sb="31" eb="33">
      <t>センタク</t>
    </rPh>
    <phoneticPr fontId="1"/>
  </si>
  <si>
    <t>（大学名）</t>
    <rPh sb="1" eb="3">
      <t>ダイガク</t>
    </rPh>
    <rPh sb="3" eb="4">
      <t>メイ</t>
    </rPh>
    <phoneticPr fontId="1"/>
  </si>
  <si>
    <t>（課程）</t>
    <rPh sb="1" eb="3">
      <t>カテイ</t>
    </rPh>
    <rPh sb="3" eb="4">
      <t>ガクメイ</t>
    </rPh>
    <phoneticPr fontId="1"/>
  </si>
  <si>
    <t>の</t>
    <phoneticPr fontId="1"/>
  </si>
  <si>
    <t>　●算出に使用した成績表は　　　　</t>
    <rPh sb="2" eb="4">
      <t>サンシュツ</t>
    </rPh>
    <rPh sb="5" eb="7">
      <t>シヨウ</t>
    </rPh>
    <rPh sb="9" eb="11">
      <t>セイセキ</t>
    </rPh>
    <rPh sb="11" eb="12">
      <t>ヒョウ</t>
    </rPh>
    <phoneticPr fontId="1"/>
  </si>
  <si>
    <t>※在籍期間が短く学業成績証明書が発行されない場合や、認定科目のみの場合は、前の課程での学業成績証明書</t>
    <rPh sb="1" eb="3">
      <t>ザイセキ</t>
    </rPh>
    <rPh sb="3" eb="5">
      <t>キカン</t>
    </rPh>
    <rPh sb="6" eb="7">
      <t>ミジカ</t>
    </rPh>
    <rPh sb="8" eb="10">
      <t>ガクギョウ</t>
    </rPh>
    <rPh sb="10" eb="12">
      <t>セイセキ</t>
    </rPh>
    <rPh sb="12" eb="15">
      <t>ショウメイショ</t>
    </rPh>
    <rPh sb="16" eb="18">
      <t>ハッコウ</t>
    </rPh>
    <rPh sb="22" eb="24">
      <t>バアイ</t>
    </rPh>
    <rPh sb="26" eb="28">
      <t>ニンテイ</t>
    </rPh>
    <rPh sb="28" eb="30">
      <t>カモク</t>
    </rPh>
    <rPh sb="33" eb="35">
      <t>バアイ</t>
    </rPh>
    <rPh sb="37" eb="38">
      <t>マエ</t>
    </rPh>
    <rPh sb="39" eb="41">
      <t>カテイ</t>
    </rPh>
    <rPh sb="43" eb="45">
      <t>ガクギョウ</t>
    </rPh>
    <rPh sb="45" eb="47">
      <t>セイセキ</t>
    </rPh>
    <rPh sb="47" eb="50">
      <t>ショウメイショ</t>
    </rPh>
    <phoneticPr fontId="1"/>
  </si>
  <si>
    <t>　※複数の学位の成績が、１枚の成績表にまとめて記載されている場合は、成績評価係数の算出に使った
　　 直近の成績の部分に、マーカーで色を付けてください。</t>
    <rPh sb="2" eb="4">
      <t>フクスウ</t>
    </rPh>
    <rPh sb="5" eb="7">
      <t>ガクイ</t>
    </rPh>
    <rPh sb="8" eb="10">
      <t>セイセキ</t>
    </rPh>
    <rPh sb="13" eb="14">
      <t>マイ</t>
    </rPh>
    <rPh sb="15" eb="17">
      <t>セイセキ</t>
    </rPh>
    <rPh sb="17" eb="18">
      <t>ヒョウ</t>
    </rPh>
    <rPh sb="23" eb="25">
      <t>キサイ</t>
    </rPh>
    <rPh sb="30" eb="32">
      <t>バアイ</t>
    </rPh>
    <rPh sb="34" eb="36">
      <t>セイセキ</t>
    </rPh>
    <rPh sb="36" eb="38">
      <t>ヒョウカ</t>
    </rPh>
    <rPh sb="38" eb="40">
      <t>ケイスウ</t>
    </rPh>
    <rPh sb="41" eb="43">
      <t>サンシュツ</t>
    </rPh>
    <rPh sb="44" eb="45">
      <t>ツカ</t>
    </rPh>
    <rPh sb="51" eb="53">
      <t>チョッキン</t>
    </rPh>
    <rPh sb="54" eb="56">
      <t>セイセキ</t>
    </rPh>
    <rPh sb="57" eb="59">
      <t>ブブン</t>
    </rPh>
    <rPh sb="66" eb="67">
      <t>イロ</t>
    </rPh>
    <rPh sb="68" eb="69">
      <t>ツ</t>
    </rPh>
    <phoneticPr fontId="1"/>
  </si>
  <si>
    <t>国内連絡人
電話番号</t>
    <rPh sb="0" eb="2">
      <t>コクナイ</t>
    </rPh>
    <rPh sb="2" eb="4">
      <t>レンラク</t>
    </rPh>
    <rPh sb="4" eb="5">
      <t>ニン</t>
    </rPh>
    <rPh sb="6" eb="8">
      <t>デンワ</t>
    </rPh>
    <rPh sb="8" eb="10">
      <t>バンゴウ</t>
    </rPh>
    <phoneticPr fontId="1"/>
  </si>
  <si>
    <t>国内連絡人
氏名</t>
    <rPh sb="0" eb="2">
      <t>コクナイ</t>
    </rPh>
    <rPh sb="2" eb="4">
      <t>レンラク</t>
    </rPh>
    <rPh sb="4" eb="5">
      <t>ニン</t>
    </rPh>
    <rPh sb="6" eb="8">
      <t>シメイ</t>
    </rPh>
    <phoneticPr fontId="1"/>
  </si>
  <si>
    <t>　●評価パターン：　　　　</t>
    <phoneticPr fontId="1"/>
  </si>
  <si>
    <t>単位　*自動計算）</t>
    <rPh sb="0" eb="2">
      <t>タンイ</t>
    </rPh>
    <rPh sb="4" eb="6">
      <t>ジドウ</t>
    </rPh>
    <rPh sb="6" eb="8">
      <t>ケイサン</t>
    </rPh>
    <phoneticPr fontId="1"/>
  </si>
  <si>
    <t>　  ＊黄色くなっているセルに単位数を入力すると、上記２の計算式により「成績評価係数」を算出（自動計算）します。</t>
    <rPh sb="4" eb="6">
      <t>キイロ</t>
    </rPh>
    <rPh sb="15" eb="18">
      <t>タンイスウ</t>
    </rPh>
    <rPh sb="19" eb="21">
      <t>ニュウリョク</t>
    </rPh>
    <phoneticPr fontId="1"/>
  </si>
  <si>
    <r>
      <t>（小数点以下第３位を</t>
    </r>
    <r>
      <rPr>
        <b/>
        <u/>
        <sz val="11"/>
        <rFont val="ＭＳ Ｐ明朝"/>
        <family val="1"/>
        <charset val="128"/>
      </rPr>
      <t>四捨五入</t>
    </r>
    <r>
      <rPr>
        <sz val="11"/>
        <rFont val="ＭＳ Ｐ明朝"/>
        <family val="1"/>
        <charset val="128"/>
      </rPr>
      <t xml:space="preserve">　*自動計算）
</t>
    </r>
    <r>
      <rPr>
        <sz val="11"/>
        <color rgb="FFFF0000"/>
        <rFont val="ＭＳ Ｐ明朝"/>
        <family val="1"/>
        <charset val="128"/>
      </rPr>
      <t>成績評価係数が2.7以上ないと応募できません。</t>
    </r>
    <rPh sb="1" eb="4">
      <t>ショウスウテン</t>
    </rPh>
    <rPh sb="4" eb="6">
      <t>イカ</t>
    </rPh>
    <rPh sb="6" eb="7">
      <t>ダイ</t>
    </rPh>
    <rPh sb="8" eb="9">
      <t>イ</t>
    </rPh>
    <rPh sb="10" eb="14">
      <t>シシャゴニュウ</t>
    </rPh>
    <rPh sb="16" eb="18">
      <t>ジドウ</t>
    </rPh>
    <rPh sb="18" eb="20">
      <t>ケイサン</t>
    </rPh>
    <phoneticPr fontId="1"/>
  </si>
  <si>
    <t>個人応募</t>
    <rPh sb="0" eb="2">
      <t>コジン</t>
    </rPh>
    <rPh sb="2" eb="4">
      <t>オウボ</t>
    </rPh>
    <phoneticPr fontId="1"/>
  </si>
  <si>
    <t>　（A4判）</t>
    <rPh sb="4" eb="5">
      <t>バン</t>
    </rPh>
    <phoneticPr fontId="1"/>
  </si>
  <si>
    <t>連　絡　人　届　出　書</t>
    <rPh sb="0" eb="1">
      <t>レン</t>
    </rPh>
    <rPh sb="2" eb="3">
      <t>ラク</t>
    </rPh>
    <rPh sb="4" eb="5">
      <t>ニン</t>
    </rPh>
    <rPh sb="6" eb="7">
      <t>トドケ</t>
    </rPh>
    <rPh sb="8" eb="9">
      <t>デ</t>
    </rPh>
    <rPh sb="10" eb="11">
      <t>ショ</t>
    </rPh>
    <phoneticPr fontId="1"/>
  </si>
  <si>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1"/>
  </si>
  <si>
    <t>理事長　殿</t>
    <rPh sb="0" eb="3">
      <t>リジチョウ</t>
    </rPh>
    <rPh sb="4" eb="5">
      <t>トノ</t>
    </rPh>
    <phoneticPr fontId="1"/>
  </si>
  <si>
    <t>応募者氏名</t>
    <rPh sb="3" eb="5">
      <t>シメイ</t>
    </rPh>
    <phoneticPr fontId="1"/>
  </si>
  <si>
    <t>印</t>
    <rPh sb="0" eb="1">
      <t>イン</t>
    </rPh>
    <phoneticPr fontId="1"/>
  </si>
  <si>
    <t>　</t>
    <phoneticPr fontId="1"/>
  </si>
  <si>
    <t>（連絡人）</t>
    <rPh sb="1" eb="3">
      <t>レンラク</t>
    </rPh>
    <rPh sb="3" eb="4">
      <t>ニン</t>
    </rPh>
    <phoneticPr fontId="1"/>
  </si>
  <si>
    <t>（ふりがな）</t>
    <phoneticPr fontId="1"/>
  </si>
  <si>
    <t>住所</t>
    <rPh sb="0" eb="2">
      <t>ジュウショ</t>
    </rPh>
    <phoneticPr fontId="1"/>
  </si>
  <si>
    <t>（ふりがな）</t>
    <phoneticPr fontId="1"/>
  </si>
  <si>
    <t>氏      名</t>
    <rPh sb="0" eb="1">
      <t>シ</t>
    </rPh>
    <rPh sb="7" eb="8">
      <t>メイ</t>
    </rPh>
    <phoneticPr fontId="1"/>
  </si>
  <si>
    <t>住      所</t>
    <rPh sb="0" eb="1">
      <t>ジュウ</t>
    </rPh>
    <rPh sb="7" eb="8">
      <t>ジョ</t>
    </rPh>
    <phoneticPr fontId="1"/>
  </si>
  <si>
    <t>e-mail</t>
    <phoneticPr fontId="1"/>
  </si>
  <si>
    <t>応募者との
続柄・関係</t>
    <rPh sb="6" eb="8">
      <t>ゾクガラ</t>
    </rPh>
    <rPh sb="9" eb="11">
      <t>カンケイ</t>
    </rPh>
    <phoneticPr fontId="1"/>
  </si>
  <si>
    <t xml:space="preserve">日本国内在住の成人である    </t>
    <rPh sb="0" eb="2">
      <t>ニホン</t>
    </rPh>
    <rPh sb="2" eb="4">
      <t>コクナイ</t>
    </rPh>
    <rPh sb="4" eb="6">
      <t>ザイジュウ</t>
    </rPh>
    <rPh sb="7" eb="9">
      <t>セイジン</t>
    </rPh>
    <phoneticPr fontId="1"/>
  </si>
  <si>
    <t>□</t>
    <phoneticPr fontId="1"/>
  </si>
  <si>
    <t>はい</t>
    <phoneticPr fontId="1"/>
  </si>
  <si>
    <t>　</t>
    <phoneticPr fontId="1"/>
  </si>
  <si>
    <t>応募者氏名</t>
    <rPh sb="0" eb="3">
      <t>オウボシャ</t>
    </rPh>
    <rPh sb="3" eb="5">
      <t>シメイ</t>
    </rPh>
    <phoneticPr fontId="1"/>
  </si>
  <si>
    <t>マイページから提出するデータ</t>
  </si>
  <si>
    <t>No.</t>
    <phoneticPr fontId="1"/>
  </si>
  <si>
    <t>様式番号</t>
    <phoneticPr fontId="1"/>
  </si>
  <si>
    <t>応募書類名</t>
  </si>
  <si>
    <t>作成者</t>
    <rPh sb="0" eb="3">
      <t>サクセイシャ</t>
    </rPh>
    <phoneticPr fontId="1"/>
  </si>
  <si>
    <t>留意点</t>
    <rPh sb="0" eb="3">
      <t>リュウイテン</t>
    </rPh>
    <phoneticPr fontId="1"/>
  </si>
  <si>
    <t>対象者</t>
    <rPh sb="0" eb="3">
      <t>タイショウシャ</t>
    </rPh>
    <phoneticPr fontId="1"/>
  </si>
  <si>
    <t>チェック欄</t>
    <rPh sb="4" eb="5">
      <t>ラン</t>
    </rPh>
    <phoneticPr fontId="1"/>
  </si>
  <si>
    <t>①</t>
    <phoneticPr fontId="1"/>
  </si>
  <si>
    <t>様式２－１</t>
    <phoneticPr fontId="1"/>
  </si>
  <si>
    <t>願書</t>
    <phoneticPr fontId="1"/>
  </si>
  <si>
    <t>応募者</t>
    <rPh sb="0" eb="3">
      <t>オウボシャ</t>
    </rPh>
    <phoneticPr fontId="1"/>
  </si>
  <si>
    <t>全員</t>
    <rPh sb="0" eb="2">
      <t>ゼンイン</t>
    </rPh>
    <phoneticPr fontId="1"/>
  </si>
  <si>
    <t>②</t>
    <phoneticPr fontId="1"/>
  </si>
  <si>
    <t>様式２－２</t>
    <phoneticPr fontId="1"/>
  </si>
  <si>
    <t>経歴書</t>
    <phoneticPr fontId="1"/>
  </si>
  <si>
    <t>③</t>
    <phoneticPr fontId="1"/>
  </si>
  <si>
    <t>様式２－３</t>
    <phoneticPr fontId="1"/>
  </si>
  <si>
    <t>留学計画及び修了後の進路計画書</t>
    <phoneticPr fontId="1"/>
  </si>
  <si>
    <t>④</t>
    <phoneticPr fontId="1"/>
  </si>
  <si>
    <t>日本社会への貢献について</t>
    <phoneticPr fontId="1"/>
  </si>
  <si>
    <t>⑤</t>
    <phoneticPr fontId="1"/>
  </si>
  <si>
    <t>留学先大学情報（第一希望）</t>
    <rPh sb="5" eb="7">
      <t>ジョウホウ</t>
    </rPh>
    <rPh sb="8" eb="10">
      <t>ダイイチ</t>
    </rPh>
    <rPh sb="10" eb="12">
      <t>キボウ</t>
    </rPh>
    <phoneticPr fontId="1"/>
  </si>
  <si>
    <t>該当する箇所について、漏れなく記入したか。資格要件（危険情報、求められる語学能力）を満たしているか。</t>
    <rPh sb="0" eb="2">
      <t>ガイトウ</t>
    </rPh>
    <rPh sb="4" eb="6">
      <t>カショ</t>
    </rPh>
    <rPh sb="11" eb="12">
      <t>モ</t>
    </rPh>
    <rPh sb="15" eb="17">
      <t>キニュウ</t>
    </rPh>
    <rPh sb="21" eb="23">
      <t>シカク</t>
    </rPh>
    <rPh sb="23" eb="25">
      <t>ヨウケン</t>
    </rPh>
    <rPh sb="26" eb="28">
      <t>キケン</t>
    </rPh>
    <rPh sb="28" eb="30">
      <t>ジョウホウ</t>
    </rPh>
    <rPh sb="31" eb="32">
      <t>モト</t>
    </rPh>
    <rPh sb="36" eb="38">
      <t>ゴガク</t>
    </rPh>
    <rPh sb="38" eb="40">
      <t>ノウリョク</t>
    </rPh>
    <rPh sb="42" eb="43">
      <t>ミ</t>
    </rPh>
    <phoneticPr fontId="1"/>
  </si>
  <si>
    <t>⑥</t>
    <phoneticPr fontId="1"/>
  </si>
  <si>
    <t>留学先大学情報（第二希望）</t>
    <rPh sb="5" eb="7">
      <t>ジョウホウ</t>
    </rPh>
    <rPh sb="8" eb="10">
      <t>ダイニ</t>
    </rPh>
    <rPh sb="10" eb="12">
      <t>キボウ</t>
    </rPh>
    <phoneticPr fontId="1"/>
  </si>
  <si>
    <t>第二希望がある者</t>
    <rPh sb="0" eb="1">
      <t>ダイ</t>
    </rPh>
    <rPh sb="1" eb="2">
      <t>ニ</t>
    </rPh>
    <rPh sb="2" eb="4">
      <t>キボウ</t>
    </rPh>
    <rPh sb="7" eb="8">
      <t>モノ</t>
    </rPh>
    <phoneticPr fontId="1"/>
  </si>
  <si>
    <t>⑦</t>
    <phoneticPr fontId="1"/>
  </si>
  <si>
    <t>成績評価係数算出計算書</t>
    <rPh sb="6" eb="8">
      <t>サンシュツ</t>
    </rPh>
    <phoneticPr fontId="1"/>
  </si>
  <si>
    <t>資格要件（成績）を満たしているか。</t>
    <rPh sb="0" eb="2">
      <t>シカク</t>
    </rPh>
    <rPh sb="2" eb="4">
      <t>ヨウケン</t>
    </rPh>
    <rPh sb="5" eb="7">
      <t>セイセキ</t>
    </rPh>
    <rPh sb="9" eb="10">
      <t>ミ</t>
    </rPh>
    <phoneticPr fontId="1"/>
  </si>
  <si>
    <t>⑧</t>
    <phoneticPr fontId="1"/>
  </si>
  <si>
    <t>様式１－１</t>
    <rPh sb="0" eb="2">
      <t>ヨウシキ</t>
    </rPh>
    <phoneticPr fontId="1"/>
  </si>
  <si>
    <t>連絡人届出書</t>
    <rPh sb="0" eb="2">
      <t>レンラク</t>
    </rPh>
    <rPh sb="2" eb="3">
      <t>ニン</t>
    </rPh>
    <rPh sb="3" eb="6">
      <t>トドケデショ</t>
    </rPh>
    <phoneticPr fontId="1"/>
  </si>
  <si>
    <t>応募者・連絡人</t>
    <rPh sb="0" eb="3">
      <t>オウボシャ</t>
    </rPh>
    <rPh sb="4" eb="6">
      <t>レンラク</t>
    </rPh>
    <rPh sb="6" eb="7">
      <t>ニン</t>
    </rPh>
    <phoneticPr fontId="1"/>
  </si>
  <si>
    <t>出願書類確認表（本表）</t>
    <rPh sb="0" eb="2">
      <t>シュツガン</t>
    </rPh>
    <rPh sb="2" eb="4">
      <t>ショルイ</t>
    </rPh>
    <rPh sb="4" eb="6">
      <t>カクニン</t>
    </rPh>
    <rPh sb="6" eb="7">
      <t>ヒョウ</t>
    </rPh>
    <rPh sb="8" eb="9">
      <t>ホン</t>
    </rPh>
    <rPh sb="9" eb="10">
      <t>ヒョウ</t>
    </rPh>
    <phoneticPr fontId="1"/>
  </si>
  <si>
    <t>応募者</t>
    <phoneticPr fontId="1"/>
  </si>
  <si>
    <t>代表的論文の抜粋</t>
    <phoneticPr fontId="1"/>
  </si>
  <si>
    <t>様式２－２の別添資料。Ａ４・２枚程度。日本語以外で作成の場合は和訳添付。</t>
    <rPh sb="8" eb="10">
      <t>シリョウ</t>
    </rPh>
    <rPh sb="19" eb="22">
      <t>ニホンゴ</t>
    </rPh>
    <rPh sb="22" eb="24">
      <t>イガイ</t>
    </rPh>
    <rPh sb="25" eb="27">
      <t>サクセイ</t>
    </rPh>
    <rPh sb="28" eb="30">
      <t>バアイ</t>
    </rPh>
    <rPh sb="31" eb="33">
      <t>ワヤク</t>
    </rPh>
    <rPh sb="33" eb="35">
      <t>テンプ</t>
    </rPh>
    <phoneticPr fontId="1"/>
  </si>
  <si>
    <t>⑪</t>
    <phoneticPr fontId="1"/>
  </si>
  <si>
    <t>留学先大学の情報（ＨＰ等の写し）</t>
    <rPh sb="11" eb="12">
      <t>ナド</t>
    </rPh>
    <phoneticPr fontId="1"/>
  </si>
  <si>
    <t>和訳は応募者</t>
    <rPh sb="0" eb="2">
      <t>ワヤク</t>
    </rPh>
    <rPh sb="3" eb="6">
      <t>オウボシャ</t>
    </rPh>
    <phoneticPr fontId="1"/>
  </si>
  <si>
    <t>⑫</t>
    <phoneticPr fontId="1"/>
  </si>
  <si>
    <t>⑬</t>
    <phoneticPr fontId="1"/>
  </si>
  <si>
    <t>―</t>
    <phoneticPr fontId="1"/>
  </si>
  <si>
    <t>裏面の記載の有無にかかわらず、必ず両面をアップロードすること。後日原本提出。</t>
    <rPh sb="0" eb="2">
      <t>リメン</t>
    </rPh>
    <rPh sb="3" eb="5">
      <t>キサイ</t>
    </rPh>
    <rPh sb="6" eb="8">
      <t>ウム</t>
    </rPh>
    <rPh sb="15" eb="16">
      <t>カナラ</t>
    </rPh>
    <rPh sb="17" eb="19">
      <t>リョウメン</t>
    </rPh>
    <rPh sb="31" eb="33">
      <t>ゴジツ</t>
    </rPh>
    <phoneticPr fontId="1"/>
  </si>
  <si>
    <t>大学学部以降の卒業(修了)証明書　(又は見込み証明書）</t>
    <rPh sb="0" eb="2">
      <t>ダイガク</t>
    </rPh>
    <rPh sb="2" eb="4">
      <t>ガクブ</t>
    </rPh>
    <rPh sb="4" eb="6">
      <t>イコウ</t>
    </rPh>
    <rPh sb="7" eb="9">
      <t>ソツギョウ</t>
    </rPh>
    <rPh sb="10" eb="12">
      <t>シュウリョウ</t>
    </rPh>
    <rPh sb="13" eb="16">
      <t>ショウメイショ</t>
    </rPh>
    <rPh sb="18" eb="19">
      <t>マタ</t>
    </rPh>
    <rPh sb="20" eb="22">
      <t>ミコミ</t>
    </rPh>
    <rPh sb="23" eb="26">
      <t>ショウメイショ</t>
    </rPh>
    <phoneticPr fontId="1"/>
  </si>
  <si>
    <t>後日原本提出。</t>
    <phoneticPr fontId="1"/>
  </si>
  <si>
    <t>⑮</t>
    <phoneticPr fontId="1"/>
  </si>
  <si>
    <t>日本国籍又は日本での永住許可を証明する書類(写し)</t>
    <rPh sb="0" eb="2">
      <t>ニホン</t>
    </rPh>
    <rPh sb="2" eb="4">
      <t>コクセキ</t>
    </rPh>
    <rPh sb="4" eb="5">
      <t>マタ</t>
    </rPh>
    <rPh sb="6" eb="8">
      <t>ニホン</t>
    </rPh>
    <rPh sb="10" eb="12">
      <t>エイジュウ</t>
    </rPh>
    <rPh sb="12" eb="14">
      <t>キョカ</t>
    </rPh>
    <rPh sb="15" eb="17">
      <t>ショウメイ</t>
    </rPh>
    <rPh sb="19" eb="21">
      <t>ショルイ</t>
    </rPh>
    <rPh sb="22" eb="23">
      <t>ウツ</t>
    </rPh>
    <phoneticPr fontId="1"/>
  </si>
  <si>
    <t>留学先大学からの入学許可書（写し）</t>
    <rPh sb="0" eb="2">
      <t>リュウガク</t>
    </rPh>
    <rPh sb="2" eb="3">
      <t>サキ</t>
    </rPh>
    <rPh sb="3" eb="5">
      <t>ダイガク</t>
    </rPh>
    <rPh sb="8" eb="10">
      <t>ニュウガク</t>
    </rPh>
    <rPh sb="10" eb="13">
      <t>キョカショ</t>
    </rPh>
    <rPh sb="14" eb="15">
      <t>ウツ</t>
    </rPh>
    <phoneticPr fontId="1"/>
  </si>
  <si>
    <t>第一希望～第二希望。和訳添付。受入内諾書等でも可。</t>
    <rPh sb="0" eb="2">
      <t>ダイイチ</t>
    </rPh>
    <rPh sb="2" eb="4">
      <t>キボウ</t>
    </rPh>
    <rPh sb="5" eb="7">
      <t>ダイニ</t>
    </rPh>
    <rPh sb="7" eb="9">
      <t>キボウ</t>
    </rPh>
    <rPh sb="10" eb="12">
      <t>ワヤク</t>
    </rPh>
    <rPh sb="12" eb="14">
      <t>テンプ</t>
    </rPh>
    <rPh sb="15" eb="17">
      <t>ウケイレ</t>
    </rPh>
    <rPh sb="17" eb="20">
      <t>ナイダクショ</t>
    </rPh>
    <rPh sb="20" eb="21">
      <t>ナド</t>
    </rPh>
    <rPh sb="23" eb="24">
      <t>カ</t>
    </rPh>
    <phoneticPr fontId="1"/>
  </si>
  <si>
    <t>取得者のみ</t>
    <rPh sb="0" eb="3">
      <t>シュトクシャ</t>
    </rPh>
    <phoneticPr fontId="1"/>
  </si>
  <si>
    <t>語学能力試験証明書（写し）</t>
    <rPh sb="0" eb="2">
      <t>ゴガク</t>
    </rPh>
    <rPh sb="2" eb="4">
      <t>ノウリョク</t>
    </rPh>
    <rPh sb="4" eb="6">
      <t>シケン</t>
    </rPh>
    <rPh sb="6" eb="9">
      <t>ショウメイショ</t>
    </rPh>
    <rPh sb="10" eb="11">
      <t>ウツ</t>
    </rPh>
    <phoneticPr fontId="1"/>
  </si>
  <si>
    <t>後日原本提出</t>
    <phoneticPr fontId="1"/>
  </si>
  <si>
    <t>紙媒体提出物</t>
    <phoneticPr fontId="1"/>
  </si>
  <si>
    <t xml:space="preserve">  推薦状  ２名分</t>
    <rPh sb="2" eb="5">
      <t>スイセンジョウ</t>
    </rPh>
    <rPh sb="8" eb="10">
      <t>メイブン</t>
    </rPh>
    <phoneticPr fontId="1"/>
  </si>
  <si>
    <t>未開封のまま提出</t>
    <rPh sb="0" eb="1">
      <t>ミ</t>
    </rPh>
    <rPh sb="1" eb="3">
      <t>カイフウ</t>
    </rPh>
    <rPh sb="6" eb="8">
      <t>テイシュツ</t>
    </rPh>
    <phoneticPr fontId="1"/>
  </si>
  <si>
    <t>以上のとおり、確認したことを証明します。</t>
    <rPh sb="0" eb="2">
      <t>イジョウ</t>
    </rPh>
    <rPh sb="7" eb="9">
      <t>カクニン</t>
    </rPh>
    <rPh sb="14" eb="16">
      <t>ショウメイ</t>
    </rPh>
    <phoneticPr fontId="1"/>
  </si>
  <si>
    <t xml:space="preserve">（西暦）　    </t>
    <rPh sb="1" eb="3">
      <t>セイレキ</t>
    </rPh>
    <phoneticPr fontId="1"/>
  </si>
  <si>
    <t>応募者氏名：</t>
    <rPh sb="3" eb="4">
      <t>シ</t>
    </rPh>
    <phoneticPr fontId="1"/>
  </si>
  <si>
    <t>※提出書類の不備等があると、審査の対象外となり、不合格となります。提出書類は、できる限りダブルチェックしてもらうことをお勧めします。</t>
    <rPh sb="1" eb="3">
      <t>テイシュツ</t>
    </rPh>
    <rPh sb="3" eb="5">
      <t>ショルイ</t>
    </rPh>
    <rPh sb="6" eb="8">
      <t>フビ</t>
    </rPh>
    <rPh sb="8" eb="9">
      <t>ナド</t>
    </rPh>
    <rPh sb="14" eb="16">
      <t>シンサ</t>
    </rPh>
    <rPh sb="17" eb="20">
      <t>タイショウガイ</t>
    </rPh>
    <rPh sb="24" eb="27">
      <t>フゴウカク</t>
    </rPh>
    <rPh sb="33" eb="35">
      <t>テイシュツ</t>
    </rPh>
    <rPh sb="35" eb="37">
      <t>ショルイ</t>
    </rPh>
    <rPh sb="42" eb="43">
      <t>カギ</t>
    </rPh>
    <rPh sb="60" eb="61">
      <t>スス</t>
    </rPh>
    <phoneticPr fontId="1"/>
  </si>
  <si>
    <t>大学取りまとめ応募</t>
    <rPh sb="0" eb="2">
      <t>ダイガク</t>
    </rPh>
    <rPh sb="2" eb="3">
      <t>ト</t>
    </rPh>
    <rPh sb="7" eb="9">
      <t>オウボ</t>
    </rPh>
    <phoneticPr fontId="1"/>
  </si>
  <si>
    <t>＊日本の大学と海外の大学との間におけるダブル・ディグリー・プログラム、ジョイント・ディグリー・プログラムの場合には、そのことが分かる資料を添付してください。</t>
    <rPh sb="1" eb="3">
      <t>ニホン</t>
    </rPh>
    <rPh sb="4" eb="6">
      <t>ダイガク</t>
    </rPh>
    <rPh sb="7" eb="9">
      <t>カイガイ</t>
    </rPh>
    <rPh sb="10" eb="12">
      <t>ダイガク</t>
    </rPh>
    <rPh sb="14" eb="15">
      <t>アイダ</t>
    </rPh>
    <rPh sb="53" eb="55">
      <t>バアイ</t>
    </rPh>
    <rPh sb="63" eb="64">
      <t>ワ</t>
    </rPh>
    <rPh sb="66" eb="68">
      <t>シリョウ</t>
    </rPh>
    <rPh sb="69" eb="71">
      <t>テンプ</t>
    </rPh>
    <phoneticPr fontId="1"/>
  </si>
  <si>
    <t>応募者ﾁｪｯｸ欄</t>
    <rPh sb="0" eb="3">
      <t>オウボシャ</t>
    </rPh>
    <rPh sb="7" eb="8">
      <t>ラン</t>
    </rPh>
    <phoneticPr fontId="1"/>
  </si>
  <si>
    <t>大学担当者ﾁｪｯｸ欄</t>
    <rPh sb="0" eb="2">
      <t>ダイガク</t>
    </rPh>
    <rPh sb="2" eb="5">
      <t>タントウシャ</t>
    </rPh>
    <rPh sb="9" eb="10">
      <t>ラン</t>
    </rPh>
    <phoneticPr fontId="1"/>
  </si>
  <si>
    <t>応募者・大学担当者</t>
    <rPh sb="0" eb="3">
      <t>オウボシャ</t>
    </rPh>
    <rPh sb="4" eb="6">
      <t>ダイガク</t>
    </rPh>
    <rPh sb="6" eb="9">
      <t>タントウシャ</t>
    </rPh>
    <phoneticPr fontId="1"/>
  </si>
  <si>
    <t>応募者は原本提出。裏面の記載の有無にかかわらず、必ず両面をアップロードすること。</t>
    <rPh sb="0" eb="3">
      <t>オウボシャ</t>
    </rPh>
    <phoneticPr fontId="1"/>
  </si>
  <si>
    <t>応募者は原本提出。</t>
    <rPh sb="0" eb="3">
      <t>オウボシャ</t>
    </rPh>
    <phoneticPr fontId="1"/>
  </si>
  <si>
    <t>第一希望～第二希望。和訳添付。受入内諾書でも可。</t>
    <rPh sb="0" eb="2">
      <t>ダイイチ</t>
    </rPh>
    <rPh sb="2" eb="4">
      <t>キボウ</t>
    </rPh>
    <rPh sb="5" eb="7">
      <t>ダイニ</t>
    </rPh>
    <rPh sb="7" eb="9">
      <t>キボウ</t>
    </rPh>
    <rPh sb="10" eb="12">
      <t>ワヤク</t>
    </rPh>
    <rPh sb="12" eb="14">
      <t>テンプ</t>
    </rPh>
    <rPh sb="15" eb="17">
      <t>ウケイレ</t>
    </rPh>
    <rPh sb="17" eb="20">
      <t>ナイダクショ</t>
    </rPh>
    <rPh sb="22" eb="23">
      <t>カ</t>
    </rPh>
    <phoneticPr fontId="1"/>
  </si>
  <si>
    <t>＜大学が開封する＞</t>
    <rPh sb="1" eb="3">
      <t>ダイガク</t>
    </rPh>
    <rPh sb="4" eb="6">
      <t>カイフウ</t>
    </rPh>
    <phoneticPr fontId="1"/>
  </si>
  <si>
    <t>応募者は未開封のまま提出</t>
    <rPh sb="0" eb="3">
      <t>オウボシャ</t>
    </rPh>
    <rPh sb="4" eb="5">
      <t>ミ</t>
    </rPh>
    <rPh sb="5" eb="7">
      <t>カイフウ</t>
    </rPh>
    <rPh sb="10" eb="12">
      <t>テイシュツ</t>
    </rPh>
    <phoneticPr fontId="1"/>
  </si>
  <si>
    <t>大学名：</t>
    <rPh sb="0" eb="2">
      <t>ダイガク</t>
    </rPh>
    <rPh sb="2" eb="3">
      <t>メイ</t>
    </rPh>
    <phoneticPr fontId="1"/>
  </si>
  <si>
    <t>応募者は、セル黄色塗りの箇所を入力してください。赤枠の連絡人部分は、連絡人が入力してください。
データが入力されれば白くなります。本シートは保護されていますが、入力可能セルの書式は変更可能です。なお直接ペン等で記入してもかまいません。</t>
    <rPh sb="7" eb="9">
      <t>キイロ</t>
    </rPh>
    <rPh sb="9" eb="10">
      <t>ヌ</t>
    </rPh>
    <rPh sb="12" eb="14">
      <t>カショ</t>
    </rPh>
    <rPh sb="15" eb="17">
      <t>ニュウリョク</t>
    </rPh>
    <rPh sb="24" eb="25">
      <t>アカ</t>
    </rPh>
    <rPh sb="25" eb="26">
      <t>ワク</t>
    </rPh>
    <rPh sb="27" eb="29">
      <t>レンラク</t>
    </rPh>
    <rPh sb="29" eb="30">
      <t>ニン</t>
    </rPh>
    <rPh sb="30" eb="32">
      <t>ブブン</t>
    </rPh>
    <rPh sb="34" eb="36">
      <t>レンラク</t>
    </rPh>
    <rPh sb="36" eb="37">
      <t>ニン</t>
    </rPh>
    <rPh sb="38" eb="40">
      <t>ニュウリョク</t>
    </rPh>
    <rPh sb="58" eb="59">
      <t>シロ</t>
    </rPh>
    <rPh sb="65" eb="66">
      <t>ホン</t>
    </rPh>
    <rPh sb="70" eb="72">
      <t>ホゴ</t>
    </rPh>
    <rPh sb="80" eb="82">
      <t>ニュウリョク</t>
    </rPh>
    <rPh sb="82" eb="84">
      <t>カノウ</t>
    </rPh>
    <rPh sb="87" eb="89">
      <t>ショシキ</t>
    </rPh>
    <rPh sb="90" eb="92">
      <t>ヘンコウ</t>
    </rPh>
    <rPh sb="92" eb="94">
      <t>カノウ</t>
    </rPh>
    <rPh sb="99" eb="101">
      <t>チョクセツ</t>
    </rPh>
    <rPh sb="103" eb="104">
      <t>トウ</t>
    </rPh>
    <rPh sb="105" eb="107">
      <t>キニュウ</t>
    </rPh>
    <phoneticPr fontId="1"/>
  </si>
  <si>
    <t>本シートは保護されていますが、入力可能セルの書式は変更可能です。写真データ貼付の上、ファイルごとに提出してください。</t>
    <rPh sb="0" eb="1">
      <t>ホン</t>
    </rPh>
    <rPh sb="5" eb="7">
      <t>ホゴ</t>
    </rPh>
    <rPh sb="15" eb="17">
      <t>ニュウリョク</t>
    </rPh>
    <rPh sb="17" eb="19">
      <t>カノウ</t>
    </rPh>
    <rPh sb="22" eb="24">
      <t>ショシキ</t>
    </rPh>
    <rPh sb="25" eb="27">
      <t>ヘンコウ</t>
    </rPh>
    <rPh sb="27" eb="29">
      <t>カノウ</t>
    </rPh>
    <rPh sb="32" eb="34">
      <t>シャシン</t>
    </rPh>
    <rPh sb="37" eb="39">
      <t>ハリツケ</t>
    </rPh>
    <rPh sb="40" eb="41">
      <t>ウエ</t>
    </rPh>
    <rPh sb="49" eb="51">
      <t>テイシュツ</t>
    </rPh>
    <phoneticPr fontId="1"/>
  </si>
  <si>
    <t>（自動入力）</t>
    <rPh sb="1" eb="3">
      <t>ジドウ</t>
    </rPh>
    <rPh sb="3" eb="5">
      <t>ニュウリョク</t>
    </rPh>
    <phoneticPr fontId="1"/>
  </si>
  <si>
    <t>応募者の語学能力</t>
    <rPh sb="0" eb="3">
      <t>オウボシャ</t>
    </rPh>
    <rPh sb="4" eb="6">
      <t>ゴガク</t>
    </rPh>
    <rPh sb="6" eb="8">
      <t>ノウリョク</t>
    </rPh>
    <phoneticPr fontId="1"/>
  </si>
  <si>
    <t>試験名称（２年以内）</t>
    <rPh sb="0" eb="2">
      <t>シケン</t>
    </rPh>
    <rPh sb="2" eb="4">
      <t>メイショウ</t>
    </rPh>
    <rPh sb="6" eb="7">
      <t>ネン</t>
    </rPh>
    <rPh sb="7" eb="9">
      <t>イナイ</t>
    </rPh>
    <phoneticPr fontId="1"/>
  </si>
  <si>
    <t>学校コード：</t>
    <rPh sb="0" eb="2">
      <t>ガッコウ</t>
    </rPh>
    <phoneticPr fontId="1"/>
  </si>
  <si>
    <t>所属部署・職名：</t>
    <rPh sb="0" eb="2">
      <t>ショゾク</t>
    </rPh>
    <rPh sb="2" eb="4">
      <t>ブショ</t>
    </rPh>
    <rPh sb="5" eb="7">
      <t>ショクメイ</t>
    </rPh>
    <phoneticPr fontId="1"/>
  </si>
  <si>
    <t>　　　　年 　 月   日</t>
    <phoneticPr fontId="1"/>
  </si>
  <si>
    <t>　　年  　 月 　  日</t>
    <phoneticPr fontId="1"/>
  </si>
  <si>
    <t>2020年度海外留学支援制度（大学院学位取得型）「大学取りまとめ応募」出願書類確認表</t>
    <rPh sb="4" eb="6">
      <t>ネンド</t>
    </rPh>
    <rPh sb="6" eb="8">
      <t>カイガイ</t>
    </rPh>
    <rPh sb="8" eb="10">
      <t>リュウガク</t>
    </rPh>
    <rPh sb="10" eb="12">
      <t>シエン</t>
    </rPh>
    <rPh sb="12" eb="14">
      <t>セイド</t>
    </rPh>
    <rPh sb="15" eb="18">
      <t>ダイガクイン</t>
    </rPh>
    <rPh sb="18" eb="20">
      <t>ガクイ</t>
    </rPh>
    <rPh sb="20" eb="22">
      <t>シュトク</t>
    </rPh>
    <rPh sb="22" eb="23">
      <t>ガタ</t>
    </rPh>
    <rPh sb="25" eb="27">
      <t>ダイガク</t>
    </rPh>
    <rPh sb="27" eb="28">
      <t>ト</t>
    </rPh>
    <rPh sb="32" eb="34">
      <t>オウボ</t>
    </rPh>
    <rPh sb="35" eb="37">
      <t>シュツガン</t>
    </rPh>
    <rPh sb="37" eb="39">
      <t>ショルイ</t>
    </rPh>
    <rPh sb="39" eb="41">
      <t>カクニン</t>
    </rPh>
    <rPh sb="41" eb="42">
      <t>ヒョウ</t>
    </rPh>
    <phoneticPr fontId="1"/>
  </si>
  <si>
    <t>2020年度海外留学支援制度（大学院学位取得型）「個人応募」出願書類確認表</t>
    <rPh sb="4" eb="6">
      <t>ネンド</t>
    </rPh>
    <rPh sb="6" eb="8">
      <t>カイガイ</t>
    </rPh>
    <rPh sb="8" eb="10">
      <t>リュウガク</t>
    </rPh>
    <rPh sb="10" eb="12">
      <t>シエン</t>
    </rPh>
    <rPh sb="12" eb="14">
      <t>セイド</t>
    </rPh>
    <rPh sb="15" eb="18">
      <t>ダイガクイン</t>
    </rPh>
    <rPh sb="18" eb="20">
      <t>ガクイ</t>
    </rPh>
    <rPh sb="20" eb="22">
      <t>シュトク</t>
    </rPh>
    <rPh sb="22" eb="23">
      <t>ガタ</t>
    </rPh>
    <rPh sb="25" eb="27">
      <t>コジン</t>
    </rPh>
    <rPh sb="27" eb="29">
      <t>オウボ</t>
    </rPh>
    <rPh sb="30" eb="32">
      <t>シュツガン</t>
    </rPh>
    <rPh sb="32" eb="34">
      <t>ショルイ</t>
    </rPh>
    <rPh sb="34" eb="36">
      <t>カクニン</t>
    </rPh>
    <rPh sb="36" eb="37">
      <t>ヒョウ</t>
    </rPh>
    <phoneticPr fontId="1"/>
  </si>
  <si>
    <t>2020年度海外留学支援制度（大学院学位取得型）願書</t>
    <rPh sb="4" eb="6">
      <t>ネンド</t>
    </rPh>
    <rPh sb="6" eb="8">
      <t>カイガイ</t>
    </rPh>
    <rPh sb="8" eb="10">
      <t>リュウガク</t>
    </rPh>
    <rPh sb="10" eb="12">
      <t>シエン</t>
    </rPh>
    <rPh sb="12" eb="14">
      <t>セイド</t>
    </rPh>
    <rPh sb="15" eb="17">
      <t>ダイガク</t>
    </rPh>
    <rPh sb="17" eb="18">
      <t>イン</t>
    </rPh>
    <rPh sb="18" eb="20">
      <t>ガクイ</t>
    </rPh>
    <rPh sb="20" eb="22">
      <t>シュトク</t>
    </rPh>
    <rPh sb="22" eb="23">
      <t>ガタ</t>
    </rPh>
    <rPh sb="24" eb="26">
      <t>ガンショ</t>
    </rPh>
    <phoneticPr fontId="1"/>
  </si>
  <si>
    <t>⑭</t>
  </si>
  <si>
    <t>⑯</t>
    <phoneticPr fontId="1"/>
  </si>
  <si>
    <t>⑰</t>
    <phoneticPr fontId="1"/>
  </si>
  <si>
    <t>⑱</t>
    <phoneticPr fontId="1"/>
  </si>
  <si>
    <t>⑲</t>
    <phoneticPr fontId="1"/>
  </si>
  <si>
    <t>本制度採用期間中の日本国内の連絡人として、本人が貴機構と直接連絡できない場合、</t>
    <rPh sb="0" eb="1">
      <t>ホン</t>
    </rPh>
    <rPh sb="1" eb="3">
      <t>セイド</t>
    </rPh>
    <rPh sb="3" eb="5">
      <t>サイヨウ</t>
    </rPh>
    <rPh sb="5" eb="8">
      <t>キカンチュウ</t>
    </rPh>
    <rPh sb="9" eb="11">
      <t>ニホン</t>
    </rPh>
    <rPh sb="11" eb="13">
      <t>コクナイ</t>
    </rPh>
    <rPh sb="14" eb="16">
      <t>レンラク</t>
    </rPh>
    <rPh sb="16" eb="17">
      <t>ニン</t>
    </rPh>
    <rPh sb="21" eb="23">
      <t>ホンニン</t>
    </rPh>
    <phoneticPr fontId="1"/>
  </si>
  <si>
    <t>に遭遇した場合、連絡人として迅速に対応し、貴機構と連絡・協力することに同意いたします。</t>
    <rPh sb="1" eb="3">
      <t>ソウグウ</t>
    </rPh>
    <rPh sb="5" eb="7">
      <t>バアイ</t>
    </rPh>
    <rPh sb="8" eb="10">
      <t>レンラク</t>
    </rPh>
    <rPh sb="10" eb="11">
      <t>ニン</t>
    </rPh>
    <rPh sb="14" eb="16">
      <t>ジンソク</t>
    </rPh>
    <rPh sb="17" eb="19">
      <t>タイオウ</t>
    </rPh>
    <rPh sb="21" eb="22">
      <t>キ</t>
    </rPh>
    <rPh sb="22" eb="24">
      <t>キコウ</t>
    </rPh>
    <rPh sb="25" eb="27">
      <t>レンラク</t>
    </rPh>
    <phoneticPr fontId="1"/>
  </si>
  <si>
    <t>本人に代わって貴機構との連絡の窓口になるとともに、本人が災害・事故・病気等の不測の事態</t>
    <rPh sb="0" eb="2">
      <t>ホンニン</t>
    </rPh>
    <rPh sb="3" eb="4">
      <t>カ</t>
    </rPh>
    <rPh sb="7" eb="8">
      <t>キ</t>
    </rPh>
    <rPh sb="8" eb="10">
      <t>キコウ</t>
    </rPh>
    <rPh sb="12" eb="14">
      <t>レンラク</t>
    </rPh>
    <rPh sb="15" eb="17">
      <t>マドグチ</t>
    </rPh>
    <phoneticPr fontId="1"/>
  </si>
  <si>
    <t>注１：応募者の印と連絡人の印は、必ず異なるものを使用してください。</t>
    <rPh sb="0" eb="1">
      <t>チュウ</t>
    </rPh>
    <rPh sb="3" eb="6">
      <t>オウボシャ</t>
    </rPh>
    <rPh sb="7" eb="8">
      <t>イン</t>
    </rPh>
    <rPh sb="9" eb="11">
      <t>レンラク</t>
    </rPh>
    <rPh sb="11" eb="12">
      <t>ニン</t>
    </rPh>
    <rPh sb="13" eb="14">
      <t>イン</t>
    </rPh>
    <rPh sb="16" eb="17">
      <t>カナラ</t>
    </rPh>
    <rPh sb="18" eb="19">
      <t>コト</t>
    </rPh>
    <rPh sb="24" eb="26">
      <t>シヨウ</t>
    </rPh>
    <phoneticPr fontId="1"/>
  </si>
  <si>
    <t>【備考欄】</t>
    <rPh sb="1" eb="3">
      <t>ビコウ</t>
    </rPh>
    <rPh sb="3" eb="4">
      <t>ラン</t>
    </rPh>
    <phoneticPr fontId="1"/>
  </si>
  <si>
    <t>応募者記入欄</t>
    <rPh sb="0" eb="3">
      <t>オウボシャ</t>
    </rPh>
    <rPh sb="3" eb="5">
      <t>キニュウ</t>
    </rPh>
    <rPh sb="5" eb="6">
      <t>ラン</t>
    </rPh>
    <phoneticPr fontId="1"/>
  </si>
  <si>
    <t>連絡人記入欄</t>
    <rPh sb="0" eb="2">
      <t>レンラク</t>
    </rPh>
    <rPh sb="2" eb="3">
      <t>ニン</t>
    </rPh>
    <rPh sb="3" eb="5">
      <t>キニュウ</t>
    </rPh>
    <rPh sb="5" eb="6">
      <t>ラン</t>
    </rPh>
    <phoneticPr fontId="1"/>
  </si>
  <si>
    <t>その他備考</t>
    <rPh sb="2" eb="3">
      <t>タ</t>
    </rPh>
    <rPh sb="3" eb="5">
      <t>ビコウ</t>
    </rPh>
    <phoneticPr fontId="1"/>
  </si>
  <si>
    <t>卒業高校名</t>
    <rPh sb="0" eb="2">
      <t>ソツギョウ</t>
    </rPh>
    <rPh sb="2" eb="4">
      <t>コウコウ</t>
    </rPh>
    <rPh sb="4" eb="5">
      <t>メイ</t>
    </rPh>
    <phoneticPr fontId="1"/>
  </si>
  <si>
    <t>卒業大学名（１校目）</t>
    <rPh sb="0" eb="2">
      <t>ソツギョウ</t>
    </rPh>
    <rPh sb="2" eb="4">
      <t>ダイガク</t>
    </rPh>
    <rPh sb="4" eb="5">
      <t>メイ</t>
    </rPh>
    <rPh sb="7" eb="8">
      <t>コウ</t>
    </rPh>
    <rPh sb="8" eb="9">
      <t>メ</t>
    </rPh>
    <phoneticPr fontId="1"/>
  </si>
  <si>
    <t>本制度への応募実績
（「長期派遣」含む。）</t>
    <rPh sb="0" eb="1">
      <t>ホン</t>
    </rPh>
    <rPh sb="1" eb="3">
      <t>セイド</t>
    </rPh>
    <rPh sb="5" eb="7">
      <t>オウボ</t>
    </rPh>
    <rPh sb="7" eb="9">
      <t>ジッセキ</t>
    </rPh>
    <rPh sb="12" eb="14">
      <t>チョウキ</t>
    </rPh>
    <rPh sb="14" eb="16">
      <t>ハケン</t>
    </rPh>
    <rPh sb="17" eb="18">
      <t>フク</t>
    </rPh>
    <phoneticPr fontId="1"/>
  </si>
  <si>
    <t>卒業大学名（２校目）
※該当する場合</t>
    <rPh sb="0" eb="2">
      <t>ソツギョウ</t>
    </rPh>
    <rPh sb="2" eb="4">
      <t>ダイガク</t>
    </rPh>
    <rPh sb="4" eb="5">
      <t>メイ</t>
    </rPh>
    <rPh sb="7" eb="8">
      <t>コウ</t>
    </rPh>
    <rPh sb="8" eb="9">
      <t>メ</t>
    </rPh>
    <rPh sb="12" eb="14">
      <t>ガイトウ</t>
    </rPh>
    <rPh sb="16" eb="18">
      <t>バアイ</t>
    </rPh>
    <phoneticPr fontId="1"/>
  </si>
  <si>
    <r>
      <t>私は、上記の者が</t>
    </r>
    <r>
      <rPr>
        <sz val="11"/>
        <rFont val="ＭＳ Ｐゴシック"/>
        <family val="3"/>
        <charset val="128"/>
      </rPr>
      <t>海外留学支援制度（大学院学位取得型）の派遣学生として採用された場合、</t>
    </r>
    <rPh sb="0" eb="1">
      <t>ワタシ</t>
    </rPh>
    <rPh sb="3" eb="5">
      <t>ジョウキ</t>
    </rPh>
    <rPh sb="6" eb="7">
      <t>モノ</t>
    </rPh>
    <phoneticPr fontId="1"/>
  </si>
  <si>
    <t>注２：応募者や連絡人が海外にいる場合などで印を押せない場合は、備考欄にその理由を必ず記入してください。</t>
    <rPh sb="0" eb="1">
      <t>チュウ</t>
    </rPh>
    <rPh sb="3" eb="6">
      <t>オウボシャ</t>
    </rPh>
    <rPh sb="7" eb="9">
      <t>レンラク</t>
    </rPh>
    <rPh sb="9" eb="10">
      <t>ニン</t>
    </rPh>
    <rPh sb="11" eb="13">
      <t>カイガイ</t>
    </rPh>
    <rPh sb="16" eb="18">
      <t>バアイ</t>
    </rPh>
    <rPh sb="21" eb="22">
      <t>イン</t>
    </rPh>
    <rPh sb="23" eb="24">
      <t>オ</t>
    </rPh>
    <rPh sb="27" eb="29">
      <t>バアイ</t>
    </rPh>
    <rPh sb="31" eb="33">
      <t>ビコウ</t>
    </rPh>
    <rPh sb="33" eb="34">
      <t>ラン</t>
    </rPh>
    <rPh sb="37" eb="39">
      <t>リユウ</t>
    </rPh>
    <rPh sb="40" eb="41">
      <t>カナラ</t>
    </rPh>
    <rPh sb="42" eb="44">
      <t>キニュウ</t>
    </rPh>
    <phoneticPr fontId="1"/>
  </si>
  <si>
    <t>支援期間中の在籍課程（第一希望）</t>
    <rPh sb="0" eb="2">
      <t>シエン</t>
    </rPh>
    <rPh sb="2" eb="4">
      <t>キカン</t>
    </rPh>
    <rPh sb="4" eb="5">
      <t>チュウ</t>
    </rPh>
    <rPh sb="6" eb="8">
      <t>ザイセキ</t>
    </rPh>
    <rPh sb="8" eb="10">
      <t>カテイ</t>
    </rPh>
    <rPh sb="11" eb="13">
      <t>ダイイチ</t>
    </rPh>
    <rPh sb="13" eb="15">
      <t>キボウ</t>
    </rPh>
    <phoneticPr fontId="1"/>
  </si>
  <si>
    <t>支援期間中の在籍課程（第二希望）</t>
    <rPh sb="0" eb="2">
      <t>シエン</t>
    </rPh>
    <rPh sb="2" eb="4">
      <t>キカン</t>
    </rPh>
    <rPh sb="4" eb="5">
      <t>チュウ</t>
    </rPh>
    <rPh sb="6" eb="8">
      <t>ザイセキ</t>
    </rPh>
    <rPh sb="8" eb="10">
      <t>カテイ</t>
    </rPh>
    <rPh sb="11" eb="13">
      <t>ダイニ</t>
    </rPh>
    <rPh sb="13" eb="15">
      <t>キボウ</t>
    </rPh>
    <phoneticPr fontId="1"/>
  </si>
  <si>
    <t>第一希望に関すること</t>
    <rPh sb="0" eb="2">
      <t>ダイイチ</t>
    </rPh>
    <rPh sb="2" eb="4">
      <t>キボウ</t>
    </rPh>
    <rPh sb="5" eb="6">
      <t>カン</t>
    </rPh>
    <phoneticPr fontId="1"/>
  </si>
  <si>
    <t>第二希望に関すること</t>
    <rPh sb="0" eb="1">
      <t>ダイ</t>
    </rPh>
    <rPh sb="1" eb="2">
      <t>ニ</t>
    </rPh>
    <rPh sb="2" eb="4">
      <t>キボウ</t>
    </rPh>
    <rPh sb="5" eb="6">
      <t>カン</t>
    </rPh>
    <phoneticPr fontId="1"/>
  </si>
  <si>
    <t>学校名称</t>
    <phoneticPr fontId="1"/>
  </si>
  <si>
    <t>卒業（修了）見込み・卒業（修了）</t>
    <rPh sb="0" eb="2">
      <t>ソツギョウ</t>
    </rPh>
    <rPh sb="3" eb="5">
      <t>シュウリョウ</t>
    </rPh>
    <rPh sb="6" eb="8">
      <t>ミコ</t>
    </rPh>
    <rPh sb="10" eb="12">
      <t>ソツギョウ</t>
    </rPh>
    <rPh sb="13" eb="15">
      <t>シュウリョウ</t>
    </rPh>
    <phoneticPr fontId="1"/>
  </si>
  <si>
    <t>修了大学院名（１校目）</t>
    <rPh sb="0" eb="2">
      <t>シュウリョウ</t>
    </rPh>
    <rPh sb="2" eb="5">
      <t>ダイガクイン</t>
    </rPh>
    <rPh sb="5" eb="6">
      <t>メイ</t>
    </rPh>
    <rPh sb="8" eb="9">
      <t>コウ</t>
    </rPh>
    <rPh sb="9" eb="10">
      <t>メ</t>
    </rPh>
    <phoneticPr fontId="1"/>
  </si>
  <si>
    <t>修了大学院名（2校目）※該当する場合</t>
    <rPh sb="0" eb="2">
      <t>シュウリョウ</t>
    </rPh>
    <rPh sb="2" eb="5">
      <t>ダイガクイン</t>
    </rPh>
    <rPh sb="5" eb="6">
      <t>メイ</t>
    </rPh>
    <rPh sb="8" eb="9">
      <t>コウ</t>
    </rPh>
    <rPh sb="9" eb="10">
      <t>メ</t>
    </rPh>
    <rPh sb="12" eb="14">
      <t>ガイトウ</t>
    </rPh>
    <rPh sb="16" eb="18">
      <t>バアイ</t>
    </rPh>
    <phoneticPr fontId="1"/>
  </si>
  <si>
    <t xml:space="preserve"> </t>
    <phoneticPr fontId="1"/>
  </si>
  <si>
    <t>Ⅴ．その他</t>
    <rPh sb="4" eb="5">
      <t>タ</t>
    </rPh>
    <phoneticPr fontId="1"/>
  </si>
  <si>
    <t>留学先大学名</t>
    <rPh sb="0" eb="2">
      <t>リュウガク</t>
    </rPh>
    <rPh sb="2" eb="3">
      <t>サキ</t>
    </rPh>
    <rPh sb="3" eb="5">
      <t>ダイガク</t>
    </rPh>
    <rPh sb="5" eb="6">
      <t>メイ</t>
    </rPh>
    <phoneticPr fontId="1"/>
  </si>
  <si>
    <t>（英語又は現地語）</t>
    <rPh sb="1" eb="3">
      <t>エイゴ</t>
    </rPh>
    <rPh sb="3" eb="4">
      <t>マタ</t>
    </rPh>
    <rPh sb="5" eb="7">
      <t>ゲンチ</t>
    </rPh>
    <rPh sb="7" eb="8">
      <t>ゴ</t>
    </rPh>
    <phoneticPr fontId="1"/>
  </si>
  <si>
    <t>支援期間中の
在籍課程</t>
    <rPh sb="0" eb="2">
      <t>シエン</t>
    </rPh>
    <rPh sb="2" eb="4">
      <t>キカン</t>
    </rPh>
    <rPh sb="4" eb="5">
      <t>チュウ</t>
    </rPh>
    <rPh sb="7" eb="9">
      <t>ザイセキ</t>
    </rPh>
    <rPh sb="9" eb="11">
      <t>カテイ</t>
    </rPh>
    <phoneticPr fontId="1"/>
  </si>
  <si>
    <t>国際共同学位
プログラムか</t>
    <rPh sb="0" eb="2">
      <t>コクサイ</t>
    </rPh>
    <rPh sb="2" eb="4">
      <t>キョウドウ</t>
    </rPh>
    <rPh sb="4" eb="6">
      <t>ガクイ</t>
    </rPh>
    <phoneticPr fontId="1"/>
  </si>
  <si>
    <t>（学位取得に係る最短年数）</t>
    <rPh sb="1" eb="3">
      <t>ガクイ</t>
    </rPh>
    <rPh sb="3" eb="5">
      <t>シュトク</t>
    </rPh>
    <rPh sb="6" eb="7">
      <t>カカ</t>
    </rPh>
    <rPh sb="8" eb="10">
      <t>サイタン</t>
    </rPh>
    <rPh sb="10" eb="12">
      <t>ネンスウ</t>
    </rPh>
    <phoneticPr fontId="1"/>
  </si>
  <si>
    <t>支援希望期間</t>
    <rPh sb="0" eb="2">
      <t>シエン</t>
    </rPh>
    <rPh sb="2" eb="4">
      <t>キボウ</t>
    </rPh>
    <rPh sb="4" eb="6">
      <t>キカン</t>
    </rPh>
    <phoneticPr fontId="1"/>
  </si>
  <si>
    <t>開始</t>
    <rPh sb="0" eb="2">
      <t>カイシ</t>
    </rPh>
    <phoneticPr fontId="1"/>
  </si>
  <si>
    <t>終了</t>
    <rPh sb="0" eb="2">
      <t>シュウリョウ</t>
    </rPh>
    <phoneticPr fontId="1"/>
  </si>
  <si>
    <t>語学能力試験名称</t>
    <rPh sb="0" eb="2">
      <t>ゴガク</t>
    </rPh>
    <rPh sb="2" eb="4">
      <t>ノウリョク</t>
    </rPh>
    <rPh sb="4" eb="6">
      <t>シケン</t>
    </rPh>
    <rPh sb="6" eb="8">
      <t>メイショウ</t>
    </rPh>
    <phoneticPr fontId="1"/>
  </si>
  <si>
    <t>留学先大学の概要
※当該留学先大学を選んだ理由や当該留学先大学でどのように学修・研究活動を行うか等を踏まえて記入すること。</t>
    <rPh sb="10" eb="12">
      <t>トウガイ</t>
    </rPh>
    <rPh sb="12" eb="14">
      <t>リュウガク</t>
    </rPh>
    <rPh sb="14" eb="15">
      <t>サキ</t>
    </rPh>
    <rPh sb="15" eb="17">
      <t>ダイガク</t>
    </rPh>
    <rPh sb="18" eb="19">
      <t>エラ</t>
    </rPh>
    <rPh sb="21" eb="23">
      <t>リユウ</t>
    </rPh>
    <rPh sb="24" eb="26">
      <t>トウガイ</t>
    </rPh>
    <rPh sb="26" eb="28">
      <t>リュウガク</t>
    </rPh>
    <rPh sb="28" eb="29">
      <t>サキ</t>
    </rPh>
    <rPh sb="29" eb="31">
      <t>ダイガク</t>
    </rPh>
    <rPh sb="37" eb="39">
      <t>ガクシュウ</t>
    </rPh>
    <rPh sb="40" eb="42">
      <t>ケンキュウ</t>
    </rPh>
    <rPh sb="42" eb="44">
      <t>カツドウ</t>
    </rPh>
    <rPh sb="45" eb="46">
      <t>オコナ</t>
    </rPh>
    <rPh sb="48" eb="49">
      <t>ナド</t>
    </rPh>
    <rPh sb="50" eb="51">
      <t>フ</t>
    </rPh>
    <rPh sb="54" eb="56">
      <t>キニュウ</t>
    </rPh>
    <phoneticPr fontId="1"/>
  </si>
  <si>
    <t>様式１－２－①</t>
    <phoneticPr fontId="1"/>
  </si>
  <si>
    <t>様式１－３</t>
    <phoneticPr fontId="1"/>
  </si>
  <si>
    <t xml:space="preserve"> 　から成績評価係数を算出してください。</t>
    <rPh sb="4" eb="6">
      <t>セイセキ</t>
    </rPh>
    <rPh sb="6" eb="8">
      <t>ヒョウカ</t>
    </rPh>
    <rPh sb="8" eb="10">
      <t>ケイスウ</t>
    </rPh>
    <rPh sb="11" eb="13">
      <t>サンシュツ</t>
    </rPh>
    <phoneticPr fontId="1"/>
  </si>
  <si>
    <t>３．黄色くなっているセルに単位数、評価パターン、大学名及び課程（学部以上）を入力（又は選択）してください。</t>
    <rPh sb="2" eb="4">
      <t>キイロ</t>
    </rPh>
    <rPh sb="13" eb="16">
      <t>タンイスウ</t>
    </rPh>
    <rPh sb="17" eb="19">
      <t>ヒョウカ</t>
    </rPh>
    <rPh sb="24" eb="26">
      <t>ダイガク</t>
    </rPh>
    <rPh sb="26" eb="27">
      <t>メイ</t>
    </rPh>
    <rPh sb="27" eb="28">
      <t>オヨ</t>
    </rPh>
    <rPh sb="29" eb="31">
      <t>カテイ</t>
    </rPh>
    <rPh sb="32" eb="34">
      <t>ガクブ</t>
    </rPh>
    <rPh sb="34" eb="36">
      <t>イジョウ</t>
    </rPh>
    <rPh sb="38" eb="40">
      <t>ニュウリョク</t>
    </rPh>
    <rPh sb="41" eb="42">
      <t>マタ</t>
    </rPh>
    <rPh sb="43" eb="45">
      <t>センタク</t>
    </rPh>
    <phoneticPr fontId="1"/>
  </si>
  <si>
    <t>様式１－２－②</t>
    <phoneticPr fontId="1"/>
  </si>
  <si>
    <t>応募分野</t>
    <rPh sb="0" eb="2">
      <t>オウボ</t>
    </rPh>
    <rPh sb="2" eb="4">
      <t>ブンヤ</t>
    </rPh>
    <phoneticPr fontId="1"/>
  </si>
  <si>
    <t>西暦</t>
    <rPh sb="0" eb="2">
      <t>セイレキ</t>
    </rPh>
    <phoneticPr fontId="1"/>
  </si>
  <si>
    <t>か月間</t>
    <rPh sb="1" eb="2">
      <t>ゲツ</t>
    </rPh>
    <rPh sb="2" eb="3">
      <t>アイダ</t>
    </rPh>
    <phoneticPr fontId="1"/>
  </si>
  <si>
    <t>様式１－４</t>
    <rPh sb="0" eb="2">
      <t>ヨウシキ</t>
    </rPh>
    <phoneticPr fontId="1"/>
  </si>
  <si>
    <t>様式１－５</t>
    <rPh sb="0" eb="2">
      <t>ヨウシキ</t>
    </rPh>
    <phoneticPr fontId="1"/>
  </si>
  <si>
    <t>様式１－１</t>
    <phoneticPr fontId="1"/>
  </si>
  <si>
    <t>Excelファイル提出物 「様式１願書ファイル」</t>
    <rPh sb="9" eb="11">
      <t>テイシュツ</t>
    </rPh>
    <rPh sb="11" eb="12">
      <t>ブツ</t>
    </rPh>
    <rPh sb="14" eb="16">
      <t>ヨウシキ</t>
    </rPh>
    <rPh sb="17" eb="19">
      <t>ガンショ</t>
    </rPh>
    <phoneticPr fontId="1"/>
  </si>
  <si>
    <t>Wordファイル提出物 「様式２－１～２－３」</t>
    <rPh sb="8" eb="10">
      <t>テイシュツ</t>
    </rPh>
    <rPh sb="10" eb="11">
      <t>ブツ</t>
    </rPh>
    <rPh sb="13" eb="15">
      <t>ヨウシキ</t>
    </rPh>
    <phoneticPr fontId="1"/>
  </si>
  <si>
    <t>様式１－２－①別添。抜粋元の該当箇所に和訳をつけ、マーカーや下線を引いているか。</t>
    <rPh sb="10" eb="12">
      <t>バッスイ</t>
    </rPh>
    <rPh sb="12" eb="13">
      <t>モト</t>
    </rPh>
    <rPh sb="14" eb="16">
      <t>ガイトウ</t>
    </rPh>
    <rPh sb="16" eb="18">
      <t>カショ</t>
    </rPh>
    <rPh sb="30" eb="32">
      <t>カセン</t>
    </rPh>
    <rPh sb="33" eb="34">
      <t>ヒ</t>
    </rPh>
    <phoneticPr fontId="1"/>
  </si>
  <si>
    <t>様式１－２－②別添。抜粋元の該当箇所に和訳をつけ、マーカーや下線を引いているか。</t>
    <phoneticPr fontId="1"/>
  </si>
  <si>
    <t>留学先大学情報の根拠書類（ＨＰ等の写し）</t>
    <rPh sb="8" eb="10">
      <t>コンキョ</t>
    </rPh>
    <rPh sb="10" eb="12">
      <t>ショルイ</t>
    </rPh>
    <rPh sb="15" eb="16">
      <t>ナド</t>
    </rPh>
    <phoneticPr fontId="1"/>
  </si>
  <si>
    <t>様式２－１　別添</t>
    <rPh sb="6" eb="8">
      <t>ベッテン</t>
    </rPh>
    <phoneticPr fontId="1"/>
  </si>
  <si>
    <t>語学運用能力証明書（所定様式）【該当者のみ使用】</t>
    <rPh sb="2" eb="4">
      <t>ウンヨウ</t>
    </rPh>
    <phoneticPr fontId="1"/>
  </si>
  <si>
    <t>指定の場所２か所に押印があるか。
※同じ印鑑を使用している場合は受理できません。</t>
    <rPh sb="0" eb="2">
      <t>シテイ</t>
    </rPh>
    <rPh sb="3" eb="5">
      <t>バショ</t>
    </rPh>
    <rPh sb="9" eb="11">
      <t>オウイン</t>
    </rPh>
    <rPh sb="18" eb="19">
      <t>オナ</t>
    </rPh>
    <rPh sb="20" eb="22">
      <t>インカン</t>
    </rPh>
    <rPh sb="23" eb="25">
      <t>シヨウ</t>
    </rPh>
    <rPh sb="29" eb="31">
      <t>バアイ</t>
    </rPh>
    <rPh sb="32" eb="34">
      <t>ジュリ</t>
    </rPh>
    <phoneticPr fontId="1"/>
  </si>
  <si>
    <t>※⑮の語学能力試験証明書は、応募締切日から過去２年以内に受験した場合のみ有効です。</t>
    <rPh sb="3" eb="5">
      <t>ゴガク</t>
    </rPh>
    <rPh sb="5" eb="7">
      <t>ノウリョク</t>
    </rPh>
    <rPh sb="14" eb="16">
      <t>オウボ</t>
    </rPh>
    <rPh sb="32" eb="34">
      <t>バアイ</t>
    </rPh>
    <phoneticPr fontId="1"/>
  </si>
  <si>
    <t>※⑮～⑯について、留学先大学が明示している語学能力以上であることが必要です。</t>
    <rPh sb="9" eb="11">
      <t>リュウガク</t>
    </rPh>
    <rPh sb="11" eb="12">
      <t>サキ</t>
    </rPh>
    <rPh sb="12" eb="14">
      <t>ダイガク</t>
    </rPh>
    <rPh sb="15" eb="17">
      <t>メイジ</t>
    </rPh>
    <rPh sb="21" eb="23">
      <t>ゴガク</t>
    </rPh>
    <rPh sb="23" eb="25">
      <t>ノウリョク</t>
    </rPh>
    <rPh sb="25" eb="27">
      <t>イジョウ</t>
    </rPh>
    <rPh sb="33" eb="35">
      <t>ヒツヨウ</t>
    </rPh>
    <phoneticPr fontId="1"/>
  </si>
  <si>
    <t>様式１</t>
    <phoneticPr fontId="1"/>
  </si>
  <si>
    <t>様式１－２－①別添</t>
    <rPh sb="7" eb="9">
      <t>ベッテン</t>
    </rPh>
    <phoneticPr fontId="1"/>
  </si>
  <si>
    <t>様式１－２－②別添</t>
    <rPh sb="7" eb="9">
      <t>ベッテン</t>
    </rPh>
    <phoneticPr fontId="1"/>
  </si>
  <si>
    <t>様式２－１の別添資料。Ａ４・２枚程度。日本語以外で作成の場合は和訳添付。</t>
    <rPh sb="8" eb="10">
      <t>シリョウ</t>
    </rPh>
    <rPh sb="19" eb="22">
      <t>ニホンゴ</t>
    </rPh>
    <rPh sb="22" eb="24">
      <t>イガイ</t>
    </rPh>
    <rPh sb="25" eb="27">
      <t>サクセイ</t>
    </rPh>
    <rPh sb="28" eb="30">
      <t>バアイ</t>
    </rPh>
    <rPh sb="31" eb="33">
      <t>ワヤク</t>
    </rPh>
    <rPh sb="33" eb="35">
      <t>テンプ</t>
    </rPh>
    <phoneticPr fontId="1"/>
  </si>
  <si>
    <t>過去に本制度に採用された時の
個人番号（全て記入すること）</t>
    <rPh sb="0" eb="2">
      <t>カコ</t>
    </rPh>
    <rPh sb="3" eb="4">
      <t>ホン</t>
    </rPh>
    <rPh sb="4" eb="6">
      <t>セイド</t>
    </rPh>
    <rPh sb="7" eb="9">
      <t>サイヨウ</t>
    </rPh>
    <rPh sb="12" eb="13">
      <t>トキ</t>
    </rPh>
    <rPh sb="15" eb="17">
      <t>コジン</t>
    </rPh>
    <rPh sb="17" eb="19">
      <t>バンゴウ</t>
    </rPh>
    <rPh sb="20" eb="21">
      <t>スベ</t>
    </rPh>
    <rPh sb="22" eb="24">
      <t>キニュウ</t>
    </rPh>
    <phoneticPr fontId="1"/>
  </si>
  <si>
    <r>
      <t>各技能の基準点</t>
    </r>
    <r>
      <rPr>
        <sz val="6"/>
        <rFont val="ＭＳ Ｐ明朝"/>
        <family val="1"/>
        <charset val="128"/>
      </rPr>
      <t>（留学先大学が指定している場合のみ記入）</t>
    </r>
    <rPh sb="0" eb="3">
      <t>カクギノウ</t>
    </rPh>
    <rPh sb="4" eb="6">
      <t>キジュン</t>
    </rPh>
    <rPh sb="6" eb="7">
      <t>テン</t>
    </rPh>
    <rPh sb="8" eb="10">
      <t>リュウガク</t>
    </rPh>
    <rPh sb="10" eb="11">
      <t>サキ</t>
    </rPh>
    <rPh sb="11" eb="13">
      <t>ダイガク</t>
    </rPh>
    <rPh sb="14" eb="16">
      <t>シテイ</t>
    </rPh>
    <rPh sb="20" eb="22">
      <t>バアイ</t>
    </rPh>
    <rPh sb="24" eb="26">
      <t>キニュウ</t>
    </rPh>
    <phoneticPr fontId="1"/>
  </si>
  <si>
    <t>※履修した授業について単位制を採らない場合は、科目数を全て単位数に置き換えて算出してください。</t>
    <rPh sb="27" eb="28">
      <t>ゼン</t>
    </rPh>
    <phoneticPr fontId="1"/>
  </si>
  <si>
    <t>Ⅲ．応募時の状況及び推薦者に関する情報</t>
    <rPh sb="2" eb="4">
      <t>オウボ</t>
    </rPh>
    <rPh sb="4" eb="5">
      <t>ジ</t>
    </rPh>
    <rPh sb="6" eb="8">
      <t>ジョウキョウ</t>
    </rPh>
    <rPh sb="8" eb="9">
      <t>オヨ</t>
    </rPh>
    <rPh sb="10" eb="13">
      <t>スイセンシャ</t>
    </rPh>
    <rPh sb="14" eb="15">
      <t>カン</t>
    </rPh>
    <rPh sb="17" eb="19">
      <t>ジョウホウ</t>
    </rPh>
    <phoneticPr fontId="1"/>
  </si>
  <si>
    <t>Ⅳ．取得済（予定）学位に関する情報</t>
    <rPh sb="2" eb="4">
      <t>シュトク</t>
    </rPh>
    <rPh sb="4" eb="5">
      <t>ズ</t>
    </rPh>
    <rPh sb="6" eb="8">
      <t>ヨテイ</t>
    </rPh>
    <rPh sb="9" eb="11">
      <t>ガクイ</t>
    </rPh>
    <rPh sb="12" eb="13">
      <t>カン</t>
    </rPh>
    <rPh sb="15" eb="17">
      <t>ジョウホウ</t>
    </rPh>
    <phoneticPr fontId="1"/>
  </si>
  <si>
    <t>２－１．2020年度海外留学支援制度（大学院学位取得型）
留学先大学情報（第一希望）</t>
    <rPh sb="10" eb="12">
      <t>カイガイ</t>
    </rPh>
    <rPh sb="12" eb="14">
      <t>リュウガク</t>
    </rPh>
    <rPh sb="19" eb="21">
      <t>ダイガク</t>
    </rPh>
    <rPh sb="21" eb="22">
      <t>イン</t>
    </rPh>
    <rPh sb="22" eb="24">
      <t>ガクイ</t>
    </rPh>
    <rPh sb="24" eb="26">
      <t>シュトク</t>
    </rPh>
    <rPh sb="26" eb="27">
      <t>ガタ</t>
    </rPh>
    <rPh sb="29" eb="31">
      <t>リュウガク</t>
    </rPh>
    <rPh sb="37" eb="39">
      <t>ダイイチ</t>
    </rPh>
    <rPh sb="39" eb="41">
      <t>キボウ</t>
    </rPh>
    <phoneticPr fontId="1"/>
  </si>
  <si>
    <t>２－２．2020年度海外留学支援制度（大学院学位取得型）
留学先大学情報（第二希望）</t>
    <rPh sb="10" eb="12">
      <t>カイガイ</t>
    </rPh>
    <rPh sb="12" eb="14">
      <t>リュウガク</t>
    </rPh>
    <rPh sb="19" eb="21">
      <t>ダイガク</t>
    </rPh>
    <rPh sb="21" eb="22">
      <t>イン</t>
    </rPh>
    <rPh sb="22" eb="24">
      <t>ガクイ</t>
    </rPh>
    <rPh sb="24" eb="26">
      <t>シュトク</t>
    </rPh>
    <rPh sb="26" eb="27">
      <t>ガタ</t>
    </rPh>
    <rPh sb="29" eb="31">
      <t>リュウガク</t>
    </rPh>
    <rPh sb="37" eb="39">
      <t>ダイニ</t>
    </rPh>
    <rPh sb="39" eb="41">
      <t>キボウ</t>
    </rPh>
    <phoneticPr fontId="1"/>
  </si>
  <si>
    <t>３．2020年度海外留学支援制度（大学院学位取得型）</t>
    <rPh sb="8" eb="10">
      <t>カイガイ</t>
    </rPh>
    <rPh sb="10" eb="12">
      <t>リュウガク</t>
    </rPh>
    <rPh sb="17" eb="19">
      <t>ダイガク</t>
    </rPh>
    <rPh sb="19" eb="20">
      <t>イン</t>
    </rPh>
    <rPh sb="20" eb="22">
      <t>ガクイ</t>
    </rPh>
    <rPh sb="22" eb="24">
      <t>シュトク</t>
    </rPh>
    <rPh sb="24" eb="25">
      <t>ガタ</t>
    </rPh>
    <phoneticPr fontId="1"/>
  </si>
  <si>
    <t>読む</t>
    <rPh sb="0" eb="1">
      <t>ヨ</t>
    </rPh>
    <phoneticPr fontId="1"/>
  </si>
  <si>
    <t>書く</t>
    <rPh sb="0" eb="1">
      <t>カ</t>
    </rPh>
    <phoneticPr fontId="1"/>
  </si>
  <si>
    <t>聴く</t>
    <rPh sb="0" eb="1">
      <t>キ</t>
    </rPh>
    <phoneticPr fontId="1"/>
  </si>
  <si>
    <t>話す</t>
    <rPh sb="0" eb="1">
      <t>ハナ</t>
    </rPh>
    <phoneticPr fontId="1"/>
  </si>
  <si>
    <t>現在（応募時）の状況</t>
    <rPh sb="0" eb="2">
      <t>ゲンザイ</t>
    </rPh>
    <rPh sb="3" eb="5">
      <t>オウボ</t>
    </rPh>
    <rPh sb="5" eb="6">
      <t>ジ</t>
    </rPh>
    <rPh sb="8" eb="10">
      <t>ジョウキョウ</t>
    </rPh>
    <phoneticPr fontId="1"/>
  </si>
  <si>
    <t>●</t>
    <phoneticPr fontId="1"/>
  </si>
  <si>
    <t>応募者の方へ●アンケートにご協力ください。</t>
    <rPh sb="0" eb="3">
      <t>オウボシャ</t>
    </rPh>
    <rPh sb="4" eb="5">
      <t>カタ</t>
    </rPh>
    <rPh sb="14" eb="16">
      <t>キョウリョク</t>
    </rPh>
    <phoneticPr fontId="1"/>
  </si>
  <si>
    <t>高校時代</t>
    <rPh sb="0" eb="2">
      <t>コウコウ</t>
    </rPh>
    <rPh sb="2" eb="4">
      <t>ジダイ</t>
    </rPh>
    <phoneticPr fontId="1"/>
  </si>
  <si>
    <t>大学時代</t>
    <rPh sb="0" eb="2">
      <t>ダイガク</t>
    </rPh>
    <rPh sb="2" eb="4">
      <t>ジダイ</t>
    </rPh>
    <phoneticPr fontId="1"/>
  </si>
  <si>
    <t>大学院時代</t>
    <rPh sb="0" eb="3">
      <t>ダイガクイン</t>
    </rPh>
    <rPh sb="3" eb="5">
      <t>ジダイ</t>
    </rPh>
    <phoneticPr fontId="1"/>
  </si>
  <si>
    <t>大学院留学という進路について、いつ頃から考え始めましたか？</t>
    <phoneticPr fontId="1"/>
  </si>
  <si>
    <t>【Ｑ１】</t>
    <phoneticPr fontId="1"/>
  </si>
  <si>
    <t>【Ｑ２】</t>
    <phoneticPr fontId="1"/>
  </si>
  <si>
    <t>国・地域名、都市名</t>
    <phoneticPr fontId="1"/>
  </si>
  <si>
    <t>期間
（多項選択）</t>
    <rPh sb="0" eb="2">
      <t>キカン</t>
    </rPh>
    <rPh sb="4" eb="6">
      <t>タコウ</t>
    </rPh>
    <rPh sb="6" eb="8">
      <t>センタク</t>
    </rPh>
    <phoneticPr fontId="1"/>
  </si>
  <si>
    <t>目的・形態
（多項選択）</t>
    <rPh sb="0" eb="2">
      <t>モクテキ</t>
    </rPh>
    <rPh sb="3" eb="5">
      <t>ケイタイ</t>
    </rPh>
    <rPh sb="7" eb="9">
      <t>タコウ</t>
    </rPh>
    <rPh sb="9" eb="11">
      <t>センタク</t>
    </rPh>
    <phoneticPr fontId="1"/>
  </si>
  <si>
    <t>(1)時期（多項選択）</t>
    <rPh sb="3" eb="5">
      <t>ジキ</t>
    </rPh>
    <rPh sb="6" eb="8">
      <t>タコウ</t>
    </rPh>
    <rPh sb="8" eb="10">
      <t>センタク</t>
    </rPh>
    <phoneticPr fontId="1"/>
  </si>
  <si>
    <t>(1)媒体（多項選択）</t>
    <rPh sb="3" eb="5">
      <t>バイタイ</t>
    </rPh>
    <rPh sb="6" eb="8">
      <t>タコウ</t>
    </rPh>
    <rPh sb="8" eb="10">
      <t>センタク</t>
    </rPh>
    <phoneticPr fontId="1"/>
  </si>
  <si>
    <t>(2)具体的に（記述）</t>
    <rPh sb="3" eb="6">
      <t>グタイテキ</t>
    </rPh>
    <rPh sb="8" eb="10">
      <t>キジュツ</t>
    </rPh>
    <phoneticPr fontId="1"/>
  </si>
  <si>
    <t>(2)きっかけ（記述）</t>
    <rPh sb="8" eb="10">
      <t>キジュツ</t>
    </rPh>
    <phoneticPr fontId="1"/>
  </si>
  <si>
    <t>国・地域名、都市名</t>
    <phoneticPr fontId="1"/>
  </si>
  <si>
    <t>＜英語＞
留学先大学での使用言語が英語の場合・・・TOEFL PBT 600点、iBT 100点又はIELTS 7.0以上
＜英語以外＞
留学先大学での使用言語が英語以外の場合・・・CEFRのC1レベル以上</t>
    <rPh sb="1" eb="3">
      <t>エイゴ</t>
    </rPh>
    <rPh sb="5" eb="7">
      <t>リュウガク</t>
    </rPh>
    <rPh sb="7" eb="8">
      <t>サキ</t>
    </rPh>
    <rPh sb="8" eb="10">
      <t>ダイガク</t>
    </rPh>
    <rPh sb="12" eb="14">
      <t>シヨウ</t>
    </rPh>
    <rPh sb="14" eb="16">
      <t>ゲンゴ</t>
    </rPh>
    <rPh sb="17" eb="19">
      <t>エイゴ</t>
    </rPh>
    <rPh sb="20" eb="22">
      <t>バアイ</t>
    </rPh>
    <rPh sb="63" eb="65">
      <t>エイゴ</t>
    </rPh>
    <rPh sb="65" eb="67">
      <t>イガイ</t>
    </rPh>
    <phoneticPr fontId="1"/>
  </si>
  <si>
    <r>
      <t>応募者の取得点</t>
    </r>
    <r>
      <rPr>
        <sz val="6"/>
        <rFont val="ＭＳ Ｐ明朝"/>
        <family val="1"/>
        <charset val="128"/>
      </rPr>
      <t>（留学先大学が指定している場合のみ記入）</t>
    </r>
    <rPh sb="0" eb="3">
      <t>オウボシャ</t>
    </rPh>
    <phoneticPr fontId="1"/>
  </si>
  <si>
    <t>⑨</t>
    <phoneticPr fontId="1"/>
  </si>
  <si>
    <t>⑩</t>
    <phoneticPr fontId="1"/>
  </si>
  <si>
    <t>⑨</t>
    <phoneticPr fontId="1"/>
  </si>
  <si>
    <t>取得（予定）
学位</t>
    <rPh sb="0" eb="2">
      <t>シュトク</t>
    </rPh>
    <rPh sb="3" eb="5">
      <t>ヨテイ</t>
    </rPh>
    <rPh sb="7" eb="9">
      <t>ガクイ</t>
    </rPh>
    <phoneticPr fontId="1"/>
  </si>
  <si>
    <t>学部・学科/課程・専攻名称</t>
    <rPh sb="0" eb="2">
      <t>ガクブ</t>
    </rPh>
    <rPh sb="3" eb="5">
      <t>ガッカ</t>
    </rPh>
    <rPh sb="6" eb="8">
      <t>カテイ</t>
    </rPh>
    <rPh sb="9" eb="11">
      <t>センコウ</t>
    </rPh>
    <rPh sb="11" eb="13">
      <t>メイショウ</t>
    </rPh>
    <phoneticPr fontId="1"/>
  </si>
  <si>
    <t>＜英語以外の場合＞ヨーロッパ言語共通参照枠（CEFR）でC1レベル以上か確認</t>
    <rPh sb="1" eb="3">
      <t>エイゴ</t>
    </rPh>
    <rPh sb="3" eb="5">
      <t>イガイ</t>
    </rPh>
    <rPh sb="6" eb="8">
      <t>バアイ</t>
    </rPh>
    <rPh sb="14" eb="21">
      <t>ゲンゴキョウツウサンショウワク</t>
    </rPh>
    <rPh sb="33" eb="35">
      <t>イジョウ</t>
    </rPh>
    <rPh sb="36" eb="38">
      <t>カクニン</t>
    </rPh>
    <phoneticPr fontId="1"/>
  </si>
  <si>
    <t>正規課程の授業開始年月</t>
    <rPh sb="0" eb="2">
      <t>セイキ</t>
    </rPh>
    <rPh sb="2" eb="4">
      <t>カテイ</t>
    </rPh>
    <rPh sb="5" eb="7">
      <t>ジュギョウ</t>
    </rPh>
    <rPh sb="7" eb="9">
      <t>カイシ</t>
    </rPh>
    <rPh sb="9" eb="11">
      <t>ネンゲツ</t>
    </rPh>
    <phoneticPr fontId="1"/>
  </si>
  <si>
    <t>応募者の点数・級・レベル</t>
    <rPh sb="0" eb="3">
      <t>オウボシャ</t>
    </rPh>
    <rPh sb="4" eb="6">
      <t>テンスウ</t>
    </rPh>
    <rPh sb="7" eb="8">
      <t>キュウ</t>
    </rPh>
    <phoneticPr fontId="1"/>
  </si>
  <si>
    <r>
      <t>　添付し、</t>
    </r>
    <r>
      <rPr>
        <u/>
        <sz val="10"/>
        <rFont val="ＭＳ Ｐ明朝"/>
        <family val="1"/>
        <charset val="128"/>
      </rPr>
      <t>抜粋元の該当箇所に和訳をつけ、マーカーや下線を引く等して</t>
    </r>
    <r>
      <rPr>
        <sz val="10"/>
        <rFont val="ＭＳ Ｐ明朝"/>
        <family val="1"/>
        <charset val="128"/>
      </rPr>
      <t>分かりやすく明示してください。</t>
    </r>
    <rPh sb="14" eb="16">
      <t>ワヤク</t>
    </rPh>
    <phoneticPr fontId="1"/>
  </si>
  <si>
    <t>　正しく入力されているか確認してください。</t>
    <phoneticPr fontId="1"/>
  </si>
  <si>
    <r>
      <rPr>
        <b/>
        <sz val="11"/>
        <rFont val="ＭＳ Ｐ明朝"/>
        <family val="1"/>
        <charset val="128"/>
      </rPr>
      <t>　成績評価係数とは、応募者の大学学部以降の直近の課程在籍時の成績を４段階（「３」、「２」、「１」、「０」）で評価した後に、総登録単位数の評定平均値を算出するものです。</t>
    </r>
    <r>
      <rPr>
        <sz val="11"/>
        <rFont val="ＭＳ Ｐ明朝"/>
        <family val="1"/>
        <charset val="128"/>
      </rPr>
      <t>成績評価係数は、GPAではありませんので、注意してください。</t>
    </r>
    <rPh sb="24" eb="26">
      <t>カテイ</t>
    </rPh>
    <rPh sb="54" eb="56">
      <t>ヒョウカ</t>
    </rPh>
    <rPh sb="58" eb="59">
      <t>アト</t>
    </rPh>
    <rPh sb="61" eb="62">
      <t>ソウ</t>
    </rPh>
    <rPh sb="62" eb="64">
      <t>トウロク</t>
    </rPh>
    <rPh sb="64" eb="67">
      <t>タンイスウ</t>
    </rPh>
    <rPh sb="68" eb="70">
      <t>ヒョウテイ</t>
    </rPh>
    <rPh sb="70" eb="73">
      <t>ヘイキンチ</t>
    </rPh>
    <rPh sb="74" eb="76">
      <t>サンシュツ</t>
    </rPh>
    <rPh sb="83" eb="85">
      <t>セイセキ</t>
    </rPh>
    <rPh sb="85" eb="87">
      <t>ヒョウカ</t>
    </rPh>
    <rPh sb="87" eb="89">
      <t>ケイスウ</t>
    </rPh>
    <rPh sb="104" eb="106">
      <t>チュウイ</t>
    </rPh>
    <phoneticPr fontId="1"/>
  </si>
  <si>
    <t>１．応募者の直近の課程の成績（学部以上）から、以下の表により「成績評価ポイント」（３～０）を求めてください。　</t>
    <rPh sb="6" eb="8">
      <t>チョッキン</t>
    </rPh>
    <rPh sb="9" eb="11">
      <t>カテイ</t>
    </rPh>
    <rPh sb="15" eb="17">
      <t>ガクブ</t>
    </rPh>
    <rPh sb="17" eb="19">
      <t>イジョウ</t>
    </rPh>
    <rPh sb="23" eb="25">
      <t>イカ</t>
    </rPh>
    <phoneticPr fontId="1"/>
  </si>
  <si>
    <t>該当する箇所について、漏れなく記入したか。写真があるか。資格要件（国籍、年齢、学歴（学士以上を取得）、語学能力）を満たしているか。</t>
    <rPh sb="0" eb="2">
      <t>ガイトウ</t>
    </rPh>
    <rPh sb="4" eb="6">
      <t>カショ</t>
    </rPh>
    <rPh sb="28" eb="30">
      <t>シカク</t>
    </rPh>
    <rPh sb="30" eb="32">
      <t>ヨウケン</t>
    </rPh>
    <rPh sb="33" eb="34">
      <t>クニ</t>
    </rPh>
    <rPh sb="34" eb="35">
      <t>セキ</t>
    </rPh>
    <rPh sb="36" eb="38">
      <t>ネンレイ</t>
    </rPh>
    <rPh sb="39" eb="41">
      <t>ガクレキ</t>
    </rPh>
    <rPh sb="42" eb="44">
      <t>ガクシ</t>
    </rPh>
    <rPh sb="44" eb="46">
      <t>イジョウ</t>
    </rPh>
    <rPh sb="47" eb="49">
      <t>シュトク</t>
    </rPh>
    <rPh sb="51" eb="53">
      <t>ゴガク</t>
    </rPh>
    <rPh sb="53" eb="55">
      <t>ノウリョク</t>
    </rPh>
    <rPh sb="57" eb="58">
      <t>ミ</t>
    </rPh>
    <phoneticPr fontId="1"/>
  </si>
  <si>
    <t>＜応募者（在学生又は卒業生）はデータで大学に提出、大学は確認してデータ（Excelファイル）で提出＞</t>
    <rPh sb="1" eb="4">
      <t>オウボシャ</t>
    </rPh>
    <rPh sb="19" eb="21">
      <t>ダイガク</t>
    </rPh>
    <rPh sb="22" eb="24">
      <t>テイシュツ</t>
    </rPh>
    <rPh sb="25" eb="27">
      <t>ダイガク</t>
    </rPh>
    <rPh sb="28" eb="30">
      <t>カクニン</t>
    </rPh>
    <rPh sb="47" eb="49">
      <t>テイシュツ</t>
    </rPh>
    <phoneticPr fontId="1"/>
  </si>
  <si>
    <t>＜応募者（在学生又は卒業生）はデータで大学に提出、大学は確認してデータ（Wordファイル）で提出＞</t>
    <rPh sb="1" eb="4">
      <t>オウボシャ</t>
    </rPh>
    <rPh sb="19" eb="21">
      <t>ダイガク</t>
    </rPh>
    <rPh sb="22" eb="24">
      <t>テイシュツ</t>
    </rPh>
    <rPh sb="25" eb="27">
      <t>ダイガク</t>
    </rPh>
    <rPh sb="28" eb="30">
      <t>カクニン</t>
    </rPh>
    <rPh sb="46" eb="48">
      <t>テイシュツ</t>
    </rPh>
    <phoneticPr fontId="1"/>
  </si>
  <si>
    <t>応募者も、取りまとめ大学のご担当者も、記入しているか。</t>
    <rPh sb="0" eb="3">
      <t>オウボシャ</t>
    </rPh>
    <rPh sb="5" eb="6">
      <t>ト</t>
    </rPh>
    <rPh sb="10" eb="12">
      <t>ダイガク</t>
    </rPh>
    <rPh sb="14" eb="17">
      <t>タントウシャ</t>
    </rPh>
    <rPh sb="19" eb="21">
      <t>キニュウ</t>
    </rPh>
    <phoneticPr fontId="1"/>
  </si>
  <si>
    <t>推薦状  ２名分</t>
    <rPh sb="0" eb="3">
      <t>スイセンジョウ</t>
    </rPh>
    <rPh sb="6" eb="8">
      <t>メイブン</t>
    </rPh>
    <phoneticPr fontId="1"/>
  </si>
  <si>
    <t>大学担当者氏名：</t>
    <rPh sb="0" eb="2">
      <t>ダイガク</t>
    </rPh>
    <rPh sb="2" eb="5">
      <t>タントウシャ</t>
    </rPh>
    <rPh sb="5" eb="7">
      <t>シメイ</t>
    </rPh>
    <rPh sb="6" eb="7">
      <t>メイ</t>
    </rPh>
    <phoneticPr fontId="1"/>
  </si>
  <si>
    <t>＜日本国籍＞パスポート又は住民票の写し
＜永住者（特別永住者を含む）＞在留カード（両面）又は住民票の写し</t>
    <rPh sb="1" eb="3">
      <t>ニホン</t>
    </rPh>
    <rPh sb="3" eb="5">
      <t>コクセキ</t>
    </rPh>
    <rPh sb="11" eb="12">
      <t>マタ</t>
    </rPh>
    <rPh sb="13" eb="16">
      <t>ジュウミンヒョウ</t>
    </rPh>
    <rPh sb="17" eb="18">
      <t>ウツ</t>
    </rPh>
    <rPh sb="21" eb="24">
      <t>エイジュウシャ</t>
    </rPh>
    <rPh sb="25" eb="27">
      <t>トクベツ</t>
    </rPh>
    <rPh sb="27" eb="30">
      <t>エイジュウシャ</t>
    </rPh>
    <rPh sb="31" eb="32">
      <t>フク</t>
    </rPh>
    <rPh sb="35" eb="37">
      <t>ザイリュウ</t>
    </rPh>
    <rPh sb="41" eb="43">
      <t>リョウメン</t>
    </rPh>
    <rPh sb="44" eb="45">
      <t>マタ</t>
    </rPh>
    <rPh sb="46" eb="49">
      <t>ジュウミンヒョウ</t>
    </rPh>
    <rPh sb="50" eb="51">
      <t>ウツ</t>
    </rPh>
    <phoneticPr fontId="1"/>
  </si>
  <si>
    <t>全員（いずれか該当するものを提出）</t>
    <rPh sb="0" eb="2">
      <t>ゼンイン</t>
    </rPh>
    <rPh sb="7" eb="9">
      <t>ガイトウ</t>
    </rPh>
    <rPh sb="14" eb="16">
      <t>テイシュツ</t>
    </rPh>
    <phoneticPr fontId="1"/>
  </si>
  <si>
    <t>※水色のセルには、様式１－１（願書）からデータを飛ばします。うまく反映されない場合は、様式１－１の該当部分に</t>
    <rPh sb="1" eb="3">
      <t>ミズイロ</t>
    </rPh>
    <rPh sb="9" eb="11">
      <t>ヨウシキ</t>
    </rPh>
    <rPh sb="15" eb="17">
      <t>ガンショ</t>
    </rPh>
    <rPh sb="24" eb="25">
      <t>ト</t>
    </rPh>
    <rPh sb="33" eb="35">
      <t>ハンエイ</t>
    </rPh>
    <rPh sb="39" eb="41">
      <t>バアイ</t>
    </rPh>
    <rPh sb="43" eb="45">
      <t>ヨウシキ</t>
    </rPh>
    <rPh sb="49" eb="51">
      <t>ガイトウ</t>
    </rPh>
    <rPh sb="51" eb="53">
      <t>ブブン</t>
    </rPh>
    <phoneticPr fontId="1"/>
  </si>
  <si>
    <r>
      <t xml:space="preserve">セル黄色塗りの箇所を入力してください。データが入力されれば白くなります。本シートは保護されていますが、入力可能セルの書式は変更可能です。特記事項がある場合、該当部分に入力してください。
</t>
    </r>
    <r>
      <rPr>
        <b/>
        <sz val="12"/>
        <rFont val="ＭＳ Ｐゴシック"/>
        <family val="3"/>
        <charset val="128"/>
      </rPr>
      <t>※水色のセルには、様式１－１（願書）からデータを飛ばします。</t>
    </r>
    <rPh sb="2" eb="4">
      <t>キイロ</t>
    </rPh>
    <rPh sb="4" eb="5">
      <t>ヌ</t>
    </rPh>
    <rPh sb="7" eb="9">
      <t>カショ</t>
    </rPh>
    <rPh sb="10" eb="12">
      <t>ニュウリョク</t>
    </rPh>
    <rPh sb="23" eb="25">
      <t>ニュウリョク</t>
    </rPh>
    <rPh sb="29" eb="30">
      <t>シロ</t>
    </rPh>
    <rPh sb="36" eb="37">
      <t>ホン</t>
    </rPh>
    <rPh sb="41" eb="43">
      <t>ホゴ</t>
    </rPh>
    <rPh sb="51" eb="53">
      <t>ニュウリョク</t>
    </rPh>
    <rPh sb="53" eb="55">
      <t>カノウ</t>
    </rPh>
    <rPh sb="58" eb="60">
      <t>ショシキ</t>
    </rPh>
    <rPh sb="61" eb="63">
      <t>ヘンコウ</t>
    </rPh>
    <rPh sb="63" eb="65">
      <t>カノウ</t>
    </rPh>
    <rPh sb="78" eb="80">
      <t>ガイトウ</t>
    </rPh>
    <rPh sb="80" eb="82">
      <t>ブブン</t>
    </rPh>
    <phoneticPr fontId="1"/>
  </si>
  <si>
    <t>大学学部以降の学業成績証明書（成績評価基準（Grading system）を含む）</t>
    <rPh sb="0" eb="2">
      <t>ダイガク</t>
    </rPh>
    <rPh sb="2" eb="4">
      <t>ガクブ</t>
    </rPh>
    <rPh sb="4" eb="6">
      <t>イコウ</t>
    </rPh>
    <rPh sb="7" eb="9">
      <t>ガクギョウ</t>
    </rPh>
    <rPh sb="9" eb="11">
      <t>セイセキ</t>
    </rPh>
    <rPh sb="11" eb="14">
      <t>ショウメイショ</t>
    </rPh>
    <rPh sb="38" eb="39">
      <t>フク</t>
    </rPh>
    <phoneticPr fontId="1"/>
  </si>
  <si>
    <r>
      <rPr>
        <b/>
        <sz val="11"/>
        <color theme="3"/>
        <rFont val="ＭＳ Ｐ明朝"/>
        <family val="1"/>
        <charset val="128"/>
      </rPr>
      <t xml:space="preserve">≪特記事項≫ </t>
    </r>
    <r>
      <rPr>
        <sz val="11"/>
        <rFont val="ＭＳ Ｐ明朝"/>
        <family val="1"/>
        <charset val="128"/>
      </rPr>
      <t>*特記事項がある場合には記入してください。以上のいずれの評価パターンにも適合していない場合
　　　　　　　　　　 は、なぜその算出方法にしたのか、詳細に説明してください。
                     *本欄に書ききれない場合には、別紙に記入し、本紙とともに提出してください。</t>
    </r>
    <rPh sb="1" eb="3">
      <t>トッキ</t>
    </rPh>
    <rPh sb="3" eb="5">
      <t>ジコウ</t>
    </rPh>
    <rPh sb="8" eb="10">
      <t>トッキ</t>
    </rPh>
    <rPh sb="10" eb="12">
      <t>ジコウ</t>
    </rPh>
    <rPh sb="15" eb="17">
      <t>バアイ</t>
    </rPh>
    <rPh sb="19" eb="21">
      <t>キニュウ</t>
    </rPh>
    <rPh sb="28" eb="30">
      <t>イジョウ</t>
    </rPh>
    <rPh sb="35" eb="37">
      <t>ヒョウカ</t>
    </rPh>
    <rPh sb="43" eb="45">
      <t>テキゴウ</t>
    </rPh>
    <rPh sb="50" eb="52">
      <t>バアイ</t>
    </rPh>
    <rPh sb="70" eb="72">
      <t>サンシュツ</t>
    </rPh>
    <rPh sb="72" eb="74">
      <t>ホウホウ</t>
    </rPh>
    <rPh sb="80" eb="82">
      <t>ショウサイ</t>
    </rPh>
    <rPh sb="83" eb="85">
      <t>セツメイ</t>
    </rPh>
    <rPh sb="115" eb="117">
      <t>ホンラン</t>
    </rPh>
    <rPh sb="118" eb="119">
      <t>カ</t>
    </rPh>
    <rPh sb="124" eb="126">
      <t>バアイ</t>
    </rPh>
    <rPh sb="129" eb="131">
      <t>ベッシ</t>
    </rPh>
    <rPh sb="136" eb="138">
      <t>ホンシ</t>
    </rPh>
    <rPh sb="142" eb="144">
      <t>テイシュツ</t>
    </rPh>
    <phoneticPr fontId="1"/>
  </si>
  <si>
    <t>該当する箇所について、漏れなく記入したか。写真があるか。資格要件（国籍、年齢、学歴（学士以上取得）、語学能力）を満たしているか。</t>
    <rPh sb="0" eb="2">
      <t>ガイトウ</t>
    </rPh>
    <rPh sb="4" eb="6">
      <t>カショ</t>
    </rPh>
    <rPh sb="28" eb="30">
      <t>シカク</t>
    </rPh>
    <rPh sb="30" eb="32">
      <t>ヨウケン</t>
    </rPh>
    <rPh sb="33" eb="34">
      <t>クニ</t>
    </rPh>
    <rPh sb="34" eb="35">
      <t>セキ</t>
    </rPh>
    <rPh sb="36" eb="38">
      <t>ネンレイ</t>
    </rPh>
    <rPh sb="39" eb="41">
      <t>ガクレキ</t>
    </rPh>
    <rPh sb="42" eb="44">
      <t>ガクシ</t>
    </rPh>
    <rPh sb="44" eb="46">
      <t>イジョウ</t>
    </rPh>
    <rPh sb="46" eb="48">
      <t>シュトク</t>
    </rPh>
    <rPh sb="50" eb="52">
      <t>ゴガク</t>
    </rPh>
    <rPh sb="52" eb="54">
      <t>ノウリョク</t>
    </rPh>
    <rPh sb="56" eb="57">
      <t>ミ</t>
    </rPh>
    <phoneticPr fontId="1"/>
  </si>
  <si>
    <t>私は、海外留学支援制度（大学院学位取得型）の派遣学生として採用された場合、</t>
    <rPh sb="0" eb="1">
      <t>ワタシ</t>
    </rPh>
    <rPh sb="3" eb="5">
      <t>カイガイ</t>
    </rPh>
    <rPh sb="5" eb="7">
      <t>リュウガク</t>
    </rPh>
    <rPh sb="7" eb="9">
      <t>シエン</t>
    </rPh>
    <rPh sb="9" eb="11">
      <t>セイド</t>
    </rPh>
    <rPh sb="12" eb="14">
      <t>ダイガク</t>
    </rPh>
    <rPh sb="14" eb="15">
      <t>イン</t>
    </rPh>
    <rPh sb="15" eb="17">
      <t>ガクイ</t>
    </rPh>
    <rPh sb="17" eb="19">
      <t>シュトク</t>
    </rPh>
    <rPh sb="19" eb="20">
      <t>ガタ</t>
    </rPh>
    <rPh sb="22" eb="24">
      <t>ハケン</t>
    </rPh>
    <rPh sb="24" eb="26">
      <t>ガクセイ</t>
    </rPh>
    <rPh sb="29" eb="31">
      <t>サイヨウ</t>
    </rPh>
    <rPh sb="34" eb="36">
      <t>バアイ</t>
    </rPh>
    <phoneticPr fontId="1"/>
  </si>
  <si>
    <t>本制度採用期間中の日本国内における連絡人について、以下のとおり届け出ます。</t>
    <rPh sb="0" eb="1">
      <t>ホン</t>
    </rPh>
    <rPh sb="1" eb="3">
      <t>セイド</t>
    </rPh>
    <rPh sb="3" eb="5">
      <t>サイヨウ</t>
    </rPh>
    <rPh sb="5" eb="8">
      <t>キカンチュウ</t>
    </rPh>
    <rPh sb="9" eb="11">
      <t>ニホン</t>
    </rPh>
    <rPh sb="11" eb="13">
      <t>コクナイ</t>
    </rPh>
    <rPh sb="17" eb="19">
      <t>レンラク</t>
    </rPh>
    <rPh sb="19" eb="20">
      <t>ニン</t>
    </rPh>
    <rPh sb="25" eb="27">
      <t>イカ</t>
    </rPh>
    <rPh sb="31" eb="32">
      <t>トド</t>
    </rPh>
    <rPh sb="33" eb="34">
      <t>デ</t>
    </rPh>
    <phoneticPr fontId="1"/>
  </si>
  <si>
    <r>
      <t xml:space="preserve">写真
（５cm×５cm）
</t>
    </r>
    <r>
      <rPr>
        <sz val="9"/>
        <color theme="2" tint="-0.749992370372631"/>
        <rFont val="ＭＳ Ｐゴシック"/>
        <family val="3"/>
        <charset val="128"/>
      </rPr>
      <t>写真を添付してください
※６か月以内に撮影したもの
  正面、脱帽、無背景
　カラー・白黒どちらでも可</t>
    </r>
    <phoneticPr fontId="1"/>
  </si>
  <si>
    <t>応募書類に不備・不足がないかを確認してください。</t>
    <rPh sb="0" eb="2">
      <t>オウボ</t>
    </rPh>
    <rPh sb="2" eb="4">
      <t>ショルイ</t>
    </rPh>
    <rPh sb="5" eb="7">
      <t>フビ</t>
    </rPh>
    <rPh sb="8" eb="10">
      <t>フソク</t>
    </rPh>
    <rPh sb="15" eb="17">
      <t>カクニン</t>
    </rPh>
    <phoneticPr fontId="1"/>
  </si>
  <si>
    <r>
      <t xml:space="preserve">応募書類に不備・不足がないかを確認してください。
</t>
    </r>
    <r>
      <rPr>
        <b/>
        <sz val="12"/>
        <color rgb="FF00B0F0"/>
        <rFont val="ＭＳ Ｐゴシック"/>
        <family val="3"/>
        <charset val="128"/>
      </rPr>
      <t>応募者の方は、アンケートにご協力ください。</t>
    </r>
    <rPh sb="0" eb="2">
      <t>オウボ</t>
    </rPh>
    <rPh sb="2" eb="4">
      <t>ショルイ</t>
    </rPh>
    <rPh sb="5" eb="7">
      <t>フビ</t>
    </rPh>
    <rPh sb="8" eb="10">
      <t>フソク</t>
    </rPh>
    <rPh sb="15" eb="17">
      <t>カクニン</t>
    </rPh>
    <rPh sb="25" eb="28">
      <t>オウボシャ</t>
    </rPh>
    <rPh sb="29" eb="30">
      <t>カタ</t>
    </rPh>
    <rPh sb="39" eb="41">
      <t>キョウリョク</t>
    </rPh>
    <phoneticPr fontId="1"/>
  </si>
  <si>
    <t>応募者・語学運用能力証明者</t>
    <rPh sb="4" eb="6">
      <t>ゴガク</t>
    </rPh>
    <rPh sb="6" eb="8">
      <t>ウンヨウ</t>
    </rPh>
    <rPh sb="8" eb="10">
      <t>ノウリョク</t>
    </rPh>
    <rPh sb="10" eb="12">
      <t>ショウメイ</t>
    </rPh>
    <rPh sb="12" eb="13">
      <t>シャ</t>
    </rPh>
    <phoneticPr fontId="1"/>
  </si>
  <si>
    <r>
      <t xml:space="preserve">PDF提出物  </t>
    </r>
    <r>
      <rPr>
        <sz val="10.5"/>
        <color theme="1"/>
        <rFont val="ＭＳ Ｐ明朝"/>
        <family val="1"/>
        <charset val="128"/>
      </rPr>
      <t>※⑨～⑱の順に並べ替えの上、１つのPDFファイルを作成すること。「</t>
    </r>
    <r>
      <rPr>
        <u/>
        <sz val="10.5"/>
        <color theme="1"/>
        <rFont val="ＭＳ Ｐ明朝"/>
        <family val="1"/>
        <charset val="128"/>
      </rPr>
      <t>原本提出」とあるものは、採用決定時まで原本を適切に保管してください</t>
    </r>
    <r>
      <rPr>
        <sz val="10.5"/>
        <color theme="1"/>
        <rFont val="ＭＳ Ｐ明朝"/>
        <family val="1"/>
        <charset val="128"/>
      </rPr>
      <t>。</t>
    </r>
    <rPh sb="3" eb="5">
      <t>テイシュツ</t>
    </rPh>
    <rPh sb="5" eb="6">
      <t>ブツ</t>
    </rPh>
    <rPh sb="13" eb="14">
      <t>ジュン</t>
    </rPh>
    <rPh sb="15" eb="16">
      <t>ナラ</t>
    </rPh>
    <rPh sb="17" eb="18">
      <t>カ</t>
    </rPh>
    <rPh sb="20" eb="21">
      <t>ウエ</t>
    </rPh>
    <rPh sb="33" eb="35">
      <t>サクセイ</t>
    </rPh>
    <rPh sb="41" eb="43">
      <t>ゲンポン</t>
    </rPh>
    <rPh sb="43" eb="45">
      <t>テイシュツ</t>
    </rPh>
    <rPh sb="53" eb="55">
      <t>サイヨウ</t>
    </rPh>
    <rPh sb="55" eb="57">
      <t>ケッテイ</t>
    </rPh>
    <rPh sb="57" eb="58">
      <t>ジ</t>
    </rPh>
    <rPh sb="60" eb="62">
      <t>ゲンポン</t>
    </rPh>
    <rPh sb="63" eb="65">
      <t>テキセツ</t>
    </rPh>
    <rPh sb="66" eb="68">
      <t>ホカン</t>
    </rPh>
    <phoneticPr fontId="1"/>
  </si>
  <si>
    <r>
      <t>＜応募者（在学生又は卒業生）は紙媒体で大学に提出、大学は確認してPDF化して提出＞
　　</t>
    </r>
    <r>
      <rPr>
        <sz val="12"/>
        <color theme="1"/>
        <rFont val="ＭＳ Ｐ明朝"/>
        <family val="1"/>
        <charset val="128"/>
      </rPr>
      <t>※大学は、⑨～⑱の順に並べ替えの上、応募者１名につき１つのPDFファイルを作成してください。</t>
    </r>
    <r>
      <rPr>
        <u/>
        <sz val="12"/>
        <color theme="1"/>
        <rFont val="ＭＳ Ｐ明朝"/>
        <family val="1"/>
        <charset val="128"/>
      </rPr>
      <t>「原本提出」とあるものは、採用決定時まで原本を適切に保管してください。</t>
    </r>
    <rPh sb="1" eb="4">
      <t>オウボシャ</t>
    </rPh>
    <rPh sb="15" eb="16">
      <t>カミ</t>
    </rPh>
    <rPh sb="16" eb="18">
      <t>バイタイ</t>
    </rPh>
    <rPh sb="19" eb="21">
      <t>ダイガク</t>
    </rPh>
    <rPh sb="22" eb="24">
      <t>テイシュツ</t>
    </rPh>
    <rPh sb="25" eb="27">
      <t>ダイガク</t>
    </rPh>
    <rPh sb="28" eb="30">
      <t>カクニン</t>
    </rPh>
    <rPh sb="35" eb="36">
      <t>カ</t>
    </rPh>
    <rPh sb="38" eb="40">
      <t>テイシュツ</t>
    </rPh>
    <rPh sb="45" eb="47">
      <t>ダイガク</t>
    </rPh>
    <rPh sb="53" eb="54">
      <t>ジュン</t>
    </rPh>
    <rPh sb="55" eb="56">
      <t>ナラ</t>
    </rPh>
    <rPh sb="57" eb="58">
      <t>カ</t>
    </rPh>
    <rPh sb="60" eb="61">
      <t>ウエ</t>
    </rPh>
    <rPh sb="62" eb="65">
      <t>オウボシャ</t>
    </rPh>
    <rPh sb="66" eb="67">
      <t>メイ</t>
    </rPh>
    <rPh sb="81" eb="83">
      <t>サクセイ</t>
    </rPh>
    <phoneticPr fontId="1"/>
  </si>
  <si>
    <t>①日本学生支援機構のホームページやイベント（海外留学フェア等）</t>
    <phoneticPr fontId="1"/>
  </si>
  <si>
    <t>②出身又は在籍大学の窓口や掲示板、ホームページ、説明会</t>
    <phoneticPr fontId="1"/>
  </si>
  <si>
    <t>④サイエンスポータル</t>
    <phoneticPr fontId="1"/>
  </si>
  <si>
    <t>⑤留学ジャーナルのホームページや冊子</t>
    <rPh sb="1" eb="3">
      <t>リュウガク</t>
    </rPh>
    <rPh sb="16" eb="18">
      <t>サッシ</t>
    </rPh>
    <phoneticPr fontId="1"/>
  </si>
  <si>
    <t>⑥その他ホームページ（具体名は下段）</t>
    <rPh sb="3" eb="4">
      <t>タ</t>
    </rPh>
    <rPh sb="11" eb="13">
      <t>グタイ</t>
    </rPh>
    <rPh sb="13" eb="14">
      <t>メイ</t>
    </rPh>
    <rPh sb="15" eb="17">
      <t>カダン</t>
    </rPh>
    <phoneticPr fontId="1"/>
  </si>
  <si>
    <t>⑦その他奨学金情報が掲載された冊子（具体的な冊子名は下段）</t>
    <rPh sb="3" eb="4">
      <t>タ</t>
    </rPh>
    <rPh sb="4" eb="7">
      <t>ショウガクキン</t>
    </rPh>
    <rPh sb="7" eb="9">
      <t>ジョウホウ</t>
    </rPh>
    <rPh sb="10" eb="12">
      <t>ケイサイ</t>
    </rPh>
    <rPh sb="15" eb="17">
      <t>サッシ</t>
    </rPh>
    <rPh sb="18" eb="21">
      <t>グタイテキ</t>
    </rPh>
    <rPh sb="22" eb="24">
      <t>サッシ</t>
    </rPh>
    <rPh sb="24" eb="25">
      <t>メイ</t>
    </rPh>
    <rPh sb="26" eb="28">
      <t>カダン</t>
    </rPh>
    <phoneticPr fontId="1"/>
  </si>
  <si>
    <t>⑧友人や先輩、家族から</t>
    <rPh sb="1" eb="3">
      <t>ユウジン</t>
    </rPh>
    <rPh sb="4" eb="6">
      <t>センパイ</t>
    </rPh>
    <rPh sb="7" eb="9">
      <t>カゾク</t>
    </rPh>
    <phoneticPr fontId="1"/>
  </si>
  <si>
    <t>⑨指導教員等の教員から</t>
    <rPh sb="1" eb="3">
      <t>シドウ</t>
    </rPh>
    <rPh sb="3" eb="5">
      <t>キョウイン</t>
    </rPh>
    <rPh sb="5" eb="6">
      <t>ナド</t>
    </rPh>
    <rPh sb="7" eb="9">
      <t>キョウイン</t>
    </rPh>
    <phoneticPr fontId="1"/>
  </si>
  <si>
    <t>⑩その他（具体的には下段）</t>
    <rPh sb="3" eb="4">
      <t>タ</t>
    </rPh>
    <rPh sb="5" eb="8">
      <t>グタイテキ</t>
    </rPh>
    <rPh sb="10" eb="12">
      <t>カダン</t>
    </rPh>
    <phoneticPr fontId="1"/>
  </si>
  <si>
    <t>③「日本機械学会誌」及び「電子情報通信学会誌」の同封ちらし、「自動車技術会誌」</t>
    <phoneticPr fontId="1"/>
  </si>
  <si>
    <t>海外留学支援制度（大学院学位取得型）をどのようにして知りましたか？（２つ以上ある場合には、「(2)具体的に（記述）の欄に該当する数字を入力してください）</t>
    <rPh sb="36" eb="38">
      <t>イジョウ</t>
    </rPh>
    <rPh sb="40" eb="42">
      <t>バアイ</t>
    </rPh>
    <rPh sb="49" eb="52">
      <t>グタイテキ</t>
    </rPh>
    <rPh sb="54" eb="56">
      <t>キジュツ</t>
    </rPh>
    <rPh sb="58" eb="59">
      <t>ラン</t>
    </rPh>
    <rPh sb="60" eb="62">
      <t>ガイトウ</t>
    </rPh>
    <rPh sb="64" eb="66">
      <t>スウジ</t>
    </rPh>
    <rPh sb="67" eb="69">
      <t>ニュウリョク</t>
    </rPh>
    <phoneticPr fontId="1"/>
  </si>
  <si>
    <t>のものです。</t>
    <phoneticPr fontId="1"/>
  </si>
  <si>
    <r>
      <t>【Ｑ３】過去の海外経験について、教えてください。　</t>
    </r>
    <r>
      <rPr>
        <b/>
        <sz val="11"/>
        <color rgb="FFFF0000"/>
        <rFont val="ＭＳ Ｐ明朝"/>
        <family val="1"/>
        <charset val="128"/>
      </rPr>
      <t>※それぞれの海外経験を長い順に２つまで記入してください。</t>
    </r>
    <r>
      <rPr>
        <sz val="11"/>
        <rFont val="ＭＳ Ｐ明朝"/>
        <family val="1"/>
        <charset val="128"/>
      </rPr>
      <t>経験がない場合は「⑧経験なし」を選んでください。</t>
    </r>
    <rPh sb="36" eb="37">
      <t>ナガ</t>
    </rPh>
    <rPh sb="38" eb="39">
      <t>ジュン</t>
    </rPh>
    <rPh sb="53" eb="55">
      <t>ケイケン</t>
    </rPh>
    <rPh sb="58" eb="60">
      <t>バアイ</t>
    </rPh>
    <rPh sb="63" eb="65">
      <t>ケイケン</t>
    </rPh>
    <rPh sb="69" eb="70">
      <t>エラ</t>
    </rPh>
    <phoneticPr fontId="1"/>
  </si>
  <si>
    <t>（⑥、⑦、⑩の場合）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</si>
</sst>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00_ "/>
    <numFmt numFmtId="177" formatCode="ggge&quot;年&quot;m&quot;月&quot;d&quot;日&quot;"/>
    <numFmt numFmtId="178" formatCode="yyyy&quot;年&quot;m&quot;月&quot;d&quot;日&quot;;@"/>
    <numFmt numFmtId="179" formatCode="\(yyyy&quot;年&quot;m&quot;月&quot;d&quot;日&quot;&quot;現在&quot;\)"/>
    <numFmt numFmtId="180" formatCode="000\-0000"/>
    <numFmt numFmtId="181" formatCode="000"/>
    <numFmt numFmtId="182" formatCode="yyyy&quot;年&quot;m&quot;月&quot;;@"/>
    <numFmt numFmtId="183" formatCode="0_ "/>
    <numFmt numFmtId="184" formatCode="[$-411]ggge&quot;年&quot;m&quot;月&quot;d&quot;日&quot;;@"/>
  </numFmts>
  <fonts count="77">
    <font>
      <sz val="11"/>
      <name val="ＭＳ Ｐゴシック"/>
      <family val="3"/>
      <charset val="128"/>
    </font>
    <font>
      <sz val="6"/>
      <name val="ＭＳ Ｐゴシック"/>
      <family val="3"/>
      <charset val="128"/>
    </font>
    <font>
      <sz val="12"/>
      <name val="ＭＳ Ｐ明朝"/>
      <family val="1"/>
      <charset val="128"/>
    </font>
    <font>
      <u/>
      <sz val="11"/>
      <color indexed="12"/>
      <name val="ＭＳ Ｐゴシック"/>
      <family val="3"/>
      <charset val="128"/>
    </font>
    <font>
      <sz val="12"/>
      <name val="ＭＳ Ｐゴシック"/>
      <family val="3"/>
      <charset val="128"/>
    </font>
    <font>
      <sz val="8"/>
      <name val="ＭＳ Ｐ明朝"/>
      <family val="1"/>
      <charset val="128"/>
    </font>
    <font>
      <b/>
      <sz val="12"/>
      <color indexed="10"/>
      <name val="ＭＳ Ｐゴシック"/>
      <family val="3"/>
      <charset val="128"/>
    </font>
    <font>
      <sz val="6"/>
      <name val="ＭＳ Ｐ明朝"/>
      <family val="1"/>
      <charset val="128"/>
    </font>
    <font>
      <sz val="11"/>
      <name val="ＭＳ Ｐ明朝"/>
      <family val="1"/>
      <charset val="128"/>
    </font>
    <font>
      <sz val="9"/>
      <name val="ＭＳ Ｐ明朝"/>
      <family val="1"/>
      <charset val="128"/>
    </font>
    <font>
      <b/>
      <sz val="12"/>
      <name val="ＭＳ Ｐゴシック"/>
      <family val="3"/>
      <charset val="128"/>
    </font>
    <font>
      <sz val="10"/>
      <name val="ＭＳ Ｐ明朝"/>
      <family val="1"/>
      <charset val="128"/>
    </font>
    <font>
      <b/>
      <sz val="14"/>
      <name val="ＭＳ 明朝"/>
      <family val="1"/>
      <charset val="128"/>
    </font>
    <font>
      <sz val="11"/>
      <name val="ＭＳ Ｐゴシック"/>
      <family val="3"/>
      <charset val="128"/>
    </font>
    <font>
      <sz val="10.5"/>
      <name val="ＭＳ 明朝"/>
      <family val="1"/>
      <charset val="128"/>
    </font>
    <font>
      <sz val="12"/>
      <name val="Century"/>
      <family val="1"/>
    </font>
    <font>
      <sz val="10"/>
      <name val="ＭＳ Ｐゴシック"/>
      <family val="3"/>
      <charset val="128"/>
    </font>
    <font>
      <b/>
      <sz val="11"/>
      <name val="ＭＳ Ｐゴシック"/>
      <family val="3"/>
      <charset val="128"/>
    </font>
    <font>
      <b/>
      <sz val="9"/>
      <name val="ＭＳ Ｐゴシック"/>
      <family val="3"/>
      <charset val="128"/>
    </font>
    <font>
      <b/>
      <sz val="11"/>
      <name val="ＭＳ Ｐ明朝"/>
      <family val="1"/>
      <charset val="128"/>
    </font>
    <font>
      <b/>
      <sz val="12"/>
      <name val="ＭＳ Ｐ明朝"/>
      <family val="1"/>
      <charset val="128"/>
    </font>
    <font>
      <b/>
      <sz val="10"/>
      <name val="ＭＳ Ｐ明朝"/>
      <family val="1"/>
      <charset val="128"/>
    </font>
    <font>
      <b/>
      <sz val="10"/>
      <name val="ＭＳ Ｐゴシック"/>
      <family val="3"/>
      <charset val="128"/>
    </font>
    <font>
      <b/>
      <sz val="10"/>
      <color indexed="8"/>
      <name val="ＭＳ Ｐゴシック"/>
      <family val="3"/>
      <charset val="128"/>
    </font>
    <font>
      <b/>
      <u/>
      <sz val="11"/>
      <name val="ＭＳ Ｐ明朝"/>
      <family val="1"/>
      <charset val="128"/>
    </font>
    <font>
      <sz val="14"/>
      <name val="ＭＳ Ｐ明朝"/>
      <family val="1"/>
      <charset val="128"/>
    </font>
    <font>
      <sz val="14"/>
      <name val="ＭＳ Ｐゴシック"/>
      <family val="3"/>
      <charset val="128"/>
    </font>
    <font>
      <sz val="9"/>
      <color rgb="FF0070C0"/>
      <name val="ＭＳ Ｐ明朝"/>
      <family val="1"/>
      <charset val="128"/>
    </font>
    <font>
      <b/>
      <sz val="12"/>
      <color rgb="FF0070C0"/>
      <name val="ＭＳ Ｐゴシック"/>
      <family val="3"/>
      <charset val="128"/>
    </font>
    <font>
      <b/>
      <sz val="10"/>
      <name val="ＭＳ Ｐゴシック"/>
      <family val="3"/>
      <charset val="128"/>
      <scheme val="minor"/>
    </font>
    <font>
      <u/>
      <sz val="10"/>
      <name val="ＭＳ Ｐ明朝"/>
      <family val="1"/>
      <charset val="128"/>
    </font>
    <font>
      <b/>
      <sz val="14"/>
      <name val="ＭＳ Ｐゴシック"/>
      <family val="3"/>
      <charset val="128"/>
    </font>
    <font>
      <b/>
      <sz val="14"/>
      <name val="ＭＳ Ｐゴシック"/>
      <family val="3"/>
      <charset val="128"/>
      <scheme val="minor"/>
    </font>
    <font>
      <b/>
      <sz val="12"/>
      <name val="ＭＳ Ｐゴシック"/>
      <family val="3"/>
      <charset val="128"/>
      <scheme val="minor"/>
    </font>
    <font>
      <sz val="11"/>
      <name val="ＭＳ Ｐゴシック"/>
      <family val="3"/>
      <charset val="128"/>
      <scheme val="minor"/>
    </font>
    <font>
      <b/>
      <sz val="11"/>
      <name val="HGS創英角ｺﾞｼｯｸUB"/>
      <family val="3"/>
      <charset val="128"/>
    </font>
    <font>
      <b/>
      <sz val="11"/>
      <color indexed="8"/>
      <name val="ＭＳ Ｐゴシック"/>
      <family val="3"/>
      <charset val="128"/>
    </font>
    <font>
      <b/>
      <sz val="10"/>
      <name val="ＭＳ Ｐゴシック"/>
      <family val="3"/>
      <charset val="128"/>
      <scheme val="major"/>
    </font>
    <font>
      <b/>
      <sz val="11"/>
      <color theme="1"/>
      <name val="ＭＳ Ｐゴシック"/>
      <family val="3"/>
      <charset val="128"/>
    </font>
    <font>
      <b/>
      <sz val="11"/>
      <color theme="1"/>
      <name val="ＭＳ Ｐゴシック"/>
      <family val="3"/>
      <charset val="128"/>
      <scheme val="major"/>
    </font>
    <font>
      <b/>
      <u/>
      <sz val="12"/>
      <name val="ＭＳ Ｐゴシック"/>
      <family val="3"/>
      <charset val="128"/>
    </font>
    <font>
      <b/>
      <sz val="12"/>
      <color rgb="FFFF0000"/>
      <name val="ＭＳ Ｐゴシック"/>
      <family val="3"/>
      <charset val="128"/>
    </font>
    <font>
      <b/>
      <sz val="11"/>
      <color rgb="FFFF0000"/>
      <name val="ＭＳ Ｐゴシック"/>
      <family val="3"/>
      <charset val="128"/>
    </font>
    <font>
      <b/>
      <sz val="11"/>
      <color theme="3"/>
      <name val="ＭＳ Ｐ明朝"/>
      <family val="1"/>
      <charset val="128"/>
    </font>
    <font>
      <b/>
      <sz val="14"/>
      <color rgb="FFFF0000"/>
      <name val="ＭＳ Ｐゴシック"/>
      <family val="3"/>
      <charset val="128"/>
    </font>
    <font>
      <sz val="11"/>
      <name val="ＭＳ Ｐゴシック"/>
      <family val="3"/>
      <charset val="128"/>
      <scheme val="major"/>
    </font>
    <font>
      <sz val="11"/>
      <color rgb="FFFF0000"/>
      <name val="ＭＳ Ｐ明朝"/>
      <family val="1"/>
      <charset val="128"/>
    </font>
    <font>
      <b/>
      <sz val="11"/>
      <name val="ＭＳ Ｐゴシック"/>
      <family val="3"/>
      <charset val="128"/>
      <scheme val="major"/>
    </font>
    <font>
      <sz val="9"/>
      <color indexed="8"/>
      <name val="ＭＳ Ｐ明朝"/>
      <family val="1"/>
      <charset val="128"/>
    </font>
    <font>
      <sz val="9"/>
      <name val="ＭＳ 明朝"/>
      <family val="1"/>
      <charset val="128"/>
    </font>
    <font>
      <i/>
      <sz val="9"/>
      <name val="ＭＳ 明朝"/>
      <family val="1"/>
      <charset val="128"/>
    </font>
    <font>
      <sz val="12"/>
      <name val="ＭＳ Ｐゴシック"/>
      <family val="3"/>
      <charset val="128"/>
      <scheme val="minor"/>
    </font>
    <font>
      <b/>
      <sz val="11"/>
      <name val="ＭＳ Ｐゴシック"/>
      <family val="3"/>
      <charset val="128"/>
      <scheme val="minor"/>
    </font>
    <font>
      <sz val="11"/>
      <color theme="1"/>
      <name val="ＭＳ Ｐゴシック"/>
      <family val="3"/>
      <charset val="128"/>
    </font>
    <font>
      <sz val="12"/>
      <color theme="1"/>
      <name val="ＭＳ Ｐゴシック"/>
      <family val="3"/>
      <charset val="128"/>
    </font>
    <font>
      <b/>
      <sz val="16"/>
      <name val="ＭＳ Ｐゴシック"/>
      <family val="3"/>
      <charset val="128"/>
    </font>
    <font>
      <b/>
      <sz val="16"/>
      <name val="ＭＳ Ｐゴシック"/>
      <family val="3"/>
      <charset val="128"/>
      <scheme val="major"/>
    </font>
    <font>
      <b/>
      <sz val="14"/>
      <name val="ＭＳ Ｐゴシック"/>
      <family val="3"/>
      <charset val="128"/>
      <scheme val="major"/>
    </font>
    <font>
      <sz val="14"/>
      <color indexed="8"/>
      <name val="ＭＳ Ｐ明朝"/>
      <family val="1"/>
      <charset val="128"/>
    </font>
    <font>
      <sz val="11"/>
      <color indexed="8"/>
      <name val="ＭＳ Ｐ明朝"/>
      <family val="1"/>
      <charset val="128"/>
    </font>
    <font>
      <sz val="10"/>
      <color indexed="8"/>
      <name val="ＭＳ Ｐ明朝"/>
      <family val="1"/>
      <charset val="128"/>
    </font>
    <font>
      <b/>
      <sz val="11"/>
      <color theme="3" tint="0.39997558519241921"/>
      <name val="ＭＳ Ｐ明朝"/>
      <family val="1"/>
      <charset val="128"/>
    </font>
    <font>
      <sz val="14"/>
      <color theme="1"/>
      <name val="ＭＳ Ｐ明朝"/>
      <family val="1"/>
      <charset val="128"/>
    </font>
    <font>
      <b/>
      <sz val="11"/>
      <color rgb="FFFF0000"/>
      <name val="ＭＳ Ｐ明朝"/>
      <family val="1"/>
      <charset val="128"/>
    </font>
    <font>
      <sz val="12"/>
      <color theme="1"/>
      <name val="ＭＳ Ｐ明朝"/>
      <family val="1"/>
      <charset val="128"/>
    </font>
    <font>
      <u/>
      <sz val="12"/>
      <color theme="1"/>
      <name val="ＭＳ Ｐ明朝"/>
      <family val="1"/>
      <charset val="128"/>
    </font>
    <font>
      <sz val="11"/>
      <color theme="0"/>
      <name val="ＭＳ Ｐゴシック"/>
      <family val="3"/>
      <charset val="128"/>
    </font>
    <font>
      <sz val="11"/>
      <name val="ＭＳ ゴシック"/>
      <family val="3"/>
      <charset val="128"/>
    </font>
    <font>
      <b/>
      <sz val="11"/>
      <color rgb="FFFF0000"/>
      <name val="ＭＳ ゴシック"/>
      <family val="3"/>
      <charset val="128"/>
    </font>
    <font>
      <sz val="10"/>
      <color indexed="8"/>
      <name val="ＭＳ Ｐゴシック"/>
      <family val="3"/>
      <charset val="128"/>
    </font>
    <font>
      <b/>
      <sz val="10"/>
      <color theme="1"/>
      <name val="ＭＳ Ｐゴシック"/>
      <family val="3"/>
      <charset val="128"/>
      <scheme val="major"/>
    </font>
    <font>
      <b/>
      <sz val="11"/>
      <color rgb="FF00B0F0"/>
      <name val="ＭＳ Ｐ明朝"/>
      <family val="1"/>
      <charset val="128"/>
    </font>
    <font>
      <sz val="9"/>
      <color theme="2" tint="-0.749992370372631"/>
      <name val="ＭＳ Ｐゴシック"/>
      <family val="3"/>
      <charset val="128"/>
    </font>
    <font>
      <b/>
      <sz val="12"/>
      <color rgb="FF00B0F0"/>
      <name val="ＭＳ Ｐゴシック"/>
      <family val="3"/>
      <charset val="128"/>
    </font>
    <font>
      <sz val="10.5"/>
      <color theme="1"/>
      <name val="ＭＳ Ｐ明朝"/>
      <family val="1"/>
      <charset val="128"/>
    </font>
    <font>
      <u/>
      <sz val="10.5"/>
      <color theme="1"/>
      <name val="ＭＳ Ｐ明朝"/>
      <family val="1"/>
      <charset val="128"/>
    </font>
    <font>
      <sz val="12"/>
      <name val="ＭＳ Ｐゴシック"/>
      <family val="3"/>
      <charset val="128"/>
      <scheme val="major"/>
    </font>
  </fonts>
  <fills count="21">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theme="6" tint="0.79998168889431442"/>
        <bgColor indexed="64"/>
      </patternFill>
    </fill>
    <fill>
      <patternFill patternType="solid">
        <fgColor theme="6" tint="0.79998168889431442"/>
        <bgColor indexed="34"/>
      </patternFill>
    </fill>
    <fill>
      <patternFill patternType="solid">
        <fgColor theme="0"/>
        <bgColor indexed="64"/>
      </patternFill>
    </fill>
    <fill>
      <patternFill patternType="solid">
        <fgColor rgb="FFF5F8EE"/>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66CCFF"/>
        <bgColor indexed="64"/>
      </patternFill>
    </fill>
    <fill>
      <patternFill patternType="solid">
        <fgColor rgb="FF92D050"/>
        <bgColor indexed="64"/>
      </patternFill>
    </fill>
    <fill>
      <patternFill patternType="solid">
        <fgColor rgb="FFFFCCFF"/>
        <bgColor indexed="64"/>
      </patternFill>
    </fill>
    <fill>
      <patternFill patternType="solid">
        <fgColor rgb="FFFFE1FF"/>
        <bgColor indexed="64"/>
      </patternFill>
    </fill>
    <fill>
      <patternFill patternType="solid">
        <fgColor theme="2" tint="-0.249977111117893"/>
        <bgColor indexed="64"/>
      </patternFill>
    </fill>
    <fill>
      <patternFill patternType="solid">
        <fgColor rgb="FFFFF7E1"/>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rgb="FF99FF99"/>
        <bgColor indexed="64"/>
      </patternFill>
    </fill>
    <fill>
      <patternFill patternType="solid">
        <fgColor theme="5" tint="0.79998168889431442"/>
        <bgColor indexed="64"/>
      </patternFill>
    </fill>
    <fill>
      <patternFill patternType="solid">
        <fgColor rgb="FFFFE7FF"/>
        <bgColor indexed="64"/>
      </patternFill>
    </fill>
  </fills>
  <borders count="74">
    <border>
      <left/>
      <right/>
      <top/>
      <bottom/>
      <diagonal/>
    </border>
    <border>
      <left/>
      <right/>
      <top/>
      <bottom style="thin">
        <color indexed="64"/>
      </bottom>
      <diagonal/>
    </border>
    <border>
      <left/>
      <right style="hair">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style="thin">
        <color indexed="9"/>
      </top>
      <bottom style="thin">
        <color indexed="9"/>
      </bottom>
      <diagonal/>
    </border>
    <border>
      <left/>
      <right style="thin">
        <color indexed="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9"/>
      </left>
      <right/>
      <top style="thin">
        <color indexed="9"/>
      </top>
      <bottom style="thin">
        <color indexed="9"/>
      </bottom>
      <diagonal/>
    </border>
    <border>
      <left/>
      <right/>
      <top style="thin">
        <color indexed="64"/>
      </top>
      <bottom style="thin">
        <color indexed="9"/>
      </bottom>
      <diagonal/>
    </border>
    <border>
      <left style="medium">
        <color indexed="64"/>
      </left>
      <right/>
      <top/>
      <bottom/>
      <diagonal/>
    </border>
    <border>
      <left/>
      <right/>
      <top/>
      <bottom style="medium">
        <color indexed="9"/>
      </bottom>
      <diagonal/>
    </border>
    <border>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9"/>
      </top>
      <bottom style="medium">
        <color indexed="64"/>
      </bottom>
      <diagonal/>
    </border>
    <border>
      <left style="medium">
        <color indexed="64"/>
      </left>
      <right/>
      <top/>
      <bottom style="medium">
        <color indexed="9"/>
      </bottom>
      <diagonal/>
    </border>
    <border>
      <left/>
      <right style="medium">
        <color indexed="64"/>
      </right>
      <top/>
      <bottom style="medium">
        <color indexed="9"/>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9"/>
      </left>
      <right/>
      <top/>
      <bottom style="thin">
        <color indexed="64"/>
      </bottom>
      <diagonal/>
    </border>
    <border>
      <left style="medium">
        <color theme="6" tint="-0.499984740745262"/>
      </left>
      <right/>
      <top style="medium">
        <color theme="6" tint="-0.499984740745262"/>
      </top>
      <bottom/>
      <diagonal/>
    </border>
    <border>
      <left/>
      <right/>
      <top style="medium">
        <color theme="6" tint="-0.499984740745262"/>
      </top>
      <bottom/>
      <diagonal/>
    </border>
    <border>
      <left/>
      <right style="medium">
        <color theme="6" tint="-0.499984740745262"/>
      </right>
      <top style="medium">
        <color theme="6" tint="-0.499984740745262"/>
      </top>
      <bottom/>
      <diagonal/>
    </border>
    <border>
      <left style="medium">
        <color theme="6" tint="-0.499984740745262"/>
      </left>
      <right/>
      <top/>
      <bottom/>
      <diagonal/>
    </border>
    <border>
      <left/>
      <right style="medium">
        <color theme="6" tint="-0.499984740745262"/>
      </right>
      <top/>
      <bottom/>
      <diagonal/>
    </border>
    <border>
      <left style="medium">
        <color theme="6" tint="-0.499984740745262"/>
      </left>
      <right/>
      <top/>
      <bottom style="medium">
        <color theme="6" tint="-0.499984740745262"/>
      </bottom>
      <diagonal/>
    </border>
    <border>
      <left/>
      <right/>
      <top/>
      <bottom style="medium">
        <color theme="6" tint="-0.499984740745262"/>
      </bottom>
      <diagonal/>
    </border>
    <border>
      <left/>
      <right style="medium">
        <color theme="6" tint="-0.499984740745262"/>
      </right>
      <top/>
      <bottom style="medium">
        <color theme="6"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9"/>
      </left>
      <right/>
      <top/>
      <bottom/>
      <diagonal/>
    </border>
    <border diagonalUp="1">
      <left style="hair">
        <color indexed="64"/>
      </left>
      <right/>
      <top style="hair">
        <color indexed="64"/>
      </top>
      <bottom style="hair">
        <color indexed="64"/>
      </bottom>
      <diagonal style="hair">
        <color theme="0" tint="-0.499984740745262"/>
      </diagonal>
    </border>
    <border diagonalUp="1">
      <left/>
      <right/>
      <top style="hair">
        <color indexed="64"/>
      </top>
      <bottom style="hair">
        <color indexed="64"/>
      </bottom>
      <diagonal style="hair">
        <color theme="0" tint="-0.499984740745262"/>
      </diagonal>
    </border>
    <border diagonalUp="1">
      <left/>
      <right style="hair">
        <color indexed="64"/>
      </right>
      <top style="hair">
        <color indexed="64"/>
      </top>
      <bottom style="hair">
        <color indexed="64"/>
      </bottom>
      <diagonal style="hair">
        <color theme="0" tint="-0.499984740745262"/>
      </diagonal>
    </border>
    <border>
      <left/>
      <right style="medium">
        <color indexed="64"/>
      </right>
      <top style="medium">
        <color indexed="64"/>
      </top>
      <bottom style="hair">
        <color indexed="64"/>
      </bottom>
      <diagonal/>
    </border>
    <border>
      <left style="hair">
        <color indexed="64"/>
      </left>
      <right/>
      <top/>
      <bottom style="medium">
        <color indexed="64"/>
      </bottom>
      <diagonal/>
    </border>
  </borders>
  <cellStyleXfs count="5">
    <xf numFmtId="0" fontId="0" fillId="0" borderId="0"/>
    <xf numFmtId="0" fontId="3" fillId="0" borderId="0" applyNumberFormat="0" applyFill="0" applyBorder="0" applyAlignment="0" applyProtection="0">
      <alignment vertical="top"/>
      <protection locked="0"/>
    </xf>
    <xf numFmtId="0" fontId="13" fillId="0" borderId="0">
      <alignment vertical="center"/>
    </xf>
    <xf numFmtId="0" fontId="13" fillId="0" borderId="0">
      <alignment vertical="center"/>
    </xf>
    <xf numFmtId="6" fontId="13" fillId="0" borderId="0" applyFont="0" applyFill="0" applyBorder="0" applyAlignment="0" applyProtection="0"/>
  </cellStyleXfs>
  <cellXfs count="696">
    <xf numFmtId="0" fontId="0" fillId="0" borderId="0" xfId="0"/>
    <xf numFmtId="0" fontId="2" fillId="2" borderId="0" xfId="0" applyFont="1" applyFill="1" applyAlignment="1" applyProtection="1">
      <alignment vertical="center"/>
    </xf>
    <xf numFmtId="0" fontId="4" fillId="2" borderId="0" xfId="0" applyFont="1" applyFill="1" applyProtection="1"/>
    <xf numFmtId="0" fontId="5" fillId="2" borderId="0" xfId="0" applyFont="1" applyFill="1" applyBorder="1" applyAlignment="1" applyProtection="1">
      <alignment vertical="center"/>
    </xf>
    <xf numFmtId="0" fontId="2" fillId="2" borderId="0" xfId="0" applyFont="1" applyFill="1" applyBorder="1" applyAlignment="1" applyProtection="1">
      <alignment horizontal="center" vertical="center"/>
    </xf>
    <xf numFmtId="0" fontId="7" fillId="2" borderId="0" xfId="0" applyFont="1" applyFill="1" applyAlignment="1" applyProtection="1">
      <alignment vertical="center"/>
    </xf>
    <xf numFmtId="0" fontId="5" fillId="2" borderId="0" xfId="0" applyFont="1" applyFill="1" applyBorder="1" applyAlignment="1" applyProtection="1">
      <alignment horizontal="center" vertical="center"/>
    </xf>
    <xf numFmtId="0" fontId="5" fillId="2" borderId="0" xfId="0" applyFont="1" applyFill="1" applyAlignment="1" applyProtection="1">
      <alignment horizontal="center" vertical="center"/>
    </xf>
    <xf numFmtId="0" fontId="4" fillId="2" borderId="0" xfId="0" applyFont="1" applyFill="1" applyAlignment="1" applyProtection="1"/>
    <xf numFmtId="0" fontId="4" fillId="2" borderId="0" xfId="0" applyFont="1" applyFill="1" applyAlignment="1" applyProtection="1">
      <alignment vertical="center"/>
    </xf>
    <xf numFmtId="0" fontId="10" fillId="2" borderId="0" xfId="0" applyFont="1" applyFill="1" applyAlignment="1" applyProtection="1">
      <alignment vertical="center"/>
    </xf>
    <xf numFmtId="0" fontId="4" fillId="2" borderId="0" xfId="0" applyFont="1" applyFill="1" applyBorder="1" applyAlignment="1" applyProtection="1">
      <alignment vertical="center"/>
    </xf>
    <xf numFmtId="0" fontId="8" fillId="2" borderId="0" xfId="0" applyFont="1" applyFill="1" applyAlignment="1" applyProtection="1">
      <alignment vertical="center"/>
    </xf>
    <xf numFmtId="0" fontId="4" fillId="2" borderId="4" xfId="0" applyFont="1" applyFill="1" applyBorder="1" applyProtection="1"/>
    <xf numFmtId="0" fontId="16" fillId="2" borderId="0" xfId="0" applyFont="1" applyFill="1" applyAlignment="1" applyProtection="1"/>
    <xf numFmtId="0" fontId="16" fillId="2" borderId="0" xfId="0" applyFont="1" applyFill="1" applyProtection="1"/>
    <xf numFmtId="0" fontId="4" fillId="2" borderId="8"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9" xfId="0" applyFont="1" applyFill="1" applyBorder="1" applyAlignment="1" applyProtection="1">
      <alignment vertical="center"/>
    </xf>
    <xf numFmtId="0" fontId="8" fillId="2" borderId="8" xfId="0" applyFont="1" applyFill="1" applyBorder="1" applyAlignment="1" applyProtection="1">
      <alignment vertical="center"/>
    </xf>
    <xf numFmtId="0" fontId="4" fillId="2" borderId="11" xfId="0" applyFont="1" applyFill="1" applyBorder="1" applyAlignment="1" applyProtection="1">
      <alignment vertical="center"/>
    </xf>
    <xf numFmtId="0" fontId="13" fillId="2" borderId="0" xfId="0" applyFont="1" applyFill="1" applyBorder="1" applyAlignment="1" applyProtection="1">
      <alignment vertical="center"/>
    </xf>
    <xf numFmtId="0" fontId="4" fillId="2" borderId="12" xfId="0" applyFont="1" applyFill="1" applyBorder="1" applyAlignment="1" applyProtection="1">
      <alignment vertical="center"/>
    </xf>
    <xf numFmtId="0" fontId="13" fillId="2" borderId="0" xfId="0" applyFont="1" applyFill="1" applyAlignment="1" applyProtection="1">
      <alignment vertical="center"/>
    </xf>
    <xf numFmtId="0" fontId="8" fillId="2" borderId="0" xfId="0" applyFont="1" applyFill="1" applyBorder="1" applyAlignment="1" applyProtection="1">
      <alignment vertical="center"/>
    </xf>
    <xf numFmtId="0" fontId="8" fillId="2" borderId="16" xfId="0" applyFont="1" applyFill="1" applyBorder="1" applyAlignment="1" applyProtection="1">
      <alignment vertical="center"/>
    </xf>
    <xf numFmtId="0" fontId="8" fillId="2" borderId="9" xfId="0" applyFont="1" applyFill="1" applyBorder="1" applyAlignment="1" applyProtection="1">
      <alignment vertical="center"/>
    </xf>
    <xf numFmtId="0" fontId="16" fillId="2" borderId="0" xfId="0" applyFont="1" applyFill="1" applyBorder="1" applyAlignment="1" applyProtection="1">
      <alignment vertical="center"/>
    </xf>
    <xf numFmtId="0" fontId="16" fillId="2" borderId="0" xfId="0" applyFont="1" applyFill="1" applyAlignment="1" applyProtection="1">
      <alignment vertical="center"/>
    </xf>
    <xf numFmtId="0" fontId="4" fillId="2" borderId="8" xfId="0" applyFont="1" applyFill="1" applyBorder="1" applyAlignment="1" applyProtection="1"/>
    <xf numFmtId="0" fontId="4" fillId="2" borderId="8" xfId="0" applyFont="1" applyFill="1" applyBorder="1" applyProtection="1"/>
    <xf numFmtId="0" fontId="19" fillId="2" borderId="0" xfId="0" applyFont="1" applyFill="1" applyAlignment="1" applyProtection="1">
      <alignment horizontal="center" vertical="center"/>
    </xf>
    <xf numFmtId="0" fontId="2" fillId="2" borderId="18" xfId="0" applyFont="1" applyFill="1" applyBorder="1" applyAlignment="1" applyProtection="1">
      <alignment vertical="center"/>
    </xf>
    <xf numFmtId="0" fontId="20" fillId="2" borderId="18" xfId="0" applyFont="1" applyFill="1" applyBorder="1" applyAlignment="1" applyProtection="1">
      <alignment horizontal="center" vertical="center"/>
    </xf>
    <xf numFmtId="0" fontId="4" fillId="2" borderId="0" xfId="0" applyFont="1" applyFill="1" applyBorder="1" applyAlignment="1" applyProtection="1">
      <alignment vertical="center" wrapText="1"/>
    </xf>
    <xf numFmtId="0" fontId="4" fillId="0" borderId="0" xfId="0" applyFont="1" applyFill="1" applyBorder="1" applyAlignment="1" applyProtection="1">
      <alignment vertical="center"/>
    </xf>
    <xf numFmtId="0" fontId="0" fillId="2" borderId="8" xfId="0" applyFill="1" applyBorder="1" applyAlignment="1" applyProtection="1"/>
    <xf numFmtId="0" fontId="15" fillId="2" borderId="0" xfId="0" applyFont="1" applyFill="1" applyAlignment="1" applyProtection="1"/>
    <xf numFmtId="0" fontId="0" fillId="0" borderId="8" xfId="0" applyBorder="1" applyAlignment="1" applyProtection="1">
      <alignment vertical="center"/>
    </xf>
    <xf numFmtId="0" fontId="12" fillId="0" borderId="8" xfId="0" applyFont="1" applyBorder="1" applyAlignment="1" applyProtection="1">
      <alignment vertical="center"/>
    </xf>
    <xf numFmtId="0" fontId="12" fillId="0" borderId="9" xfId="0" applyFont="1" applyBorder="1" applyAlignment="1" applyProtection="1">
      <alignment vertical="center"/>
    </xf>
    <xf numFmtId="0" fontId="8" fillId="0" borderId="0" xfId="0" applyFont="1" applyAlignment="1" applyProtection="1">
      <alignment vertical="center"/>
    </xf>
    <xf numFmtId="0" fontId="8" fillId="0" borderId="8" xfId="0" applyFont="1" applyBorder="1" applyAlignment="1" applyProtection="1">
      <alignment vertical="center"/>
    </xf>
    <xf numFmtId="0" fontId="8" fillId="0" borderId="9" xfId="0" applyFont="1" applyBorder="1" applyAlignment="1" applyProtection="1">
      <alignment vertical="center"/>
    </xf>
    <xf numFmtId="0" fontId="8" fillId="0" borderId="17" xfId="0" applyFont="1" applyBorder="1" applyAlignment="1" applyProtection="1">
      <alignment vertical="center"/>
    </xf>
    <xf numFmtId="0" fontId="8" fillId="0" borderId="8" xfId="0" applyFont="1" applyBorder="1" applyAlignment="1" applyProtection="1">
      <alignment horizontal="center" vertical="center"/>
    </xf>
    <xf numFmtId="0" fontId="10" fillId="2" borderId="0" xfId="0" applyFont="1" applyFill="1" applyAlignment="1" applyProtection="1">
      <alignment horizontal="center" vertical="center"/>
    </xf>
    <xf numFmtId="0" fontId="4" fillId="2" borderId="10" xfId="0" applyFont="1" applyFill="1" applyBorder="1" applyProtection="1"/>
    <xf numFmtId="0" fontId="0" fillId="2" borderId="10" xfId="0" applyFill="1" applyBorder="1" applyAlignment="1" applyProtection="1"/>
    <xf numFmtId="0" fontId="4" fillId="2" borderId="10" xfId="0" applyFont="1" applyFill="1" applyBorder="1" applyAlignment="1" applyProtection="1"/>
    <xf numFmtId="0" fontId="0" fillId="2" borderId="25" xfId="0" applyFont="1" applyFill="1" applyBorder="1" applyAlignment="1" applyProtection="1">
      <alignment vertical="center" shrinkToFit="1"/>
    </xf>
    <xf numFmtId="0" fontId="14" fillId="0" borderId="5" xfId="0" applyFont="1" applyBorder="1" applyAlignment="1" applyProtection="1">
      <alignment vertical="top"/>
    </xf>
    <xf numFmtId="0" fontId="9" fillId="2" borderId="31" xfId="0" applyFont="1" applyFill="1" applyBorder="1" applyAlignment="1" applyProtection="1">
      <alignment vertical="center"/>
    </xf>
    <xf numFmtId="0" fontId="21" fillId="2" borderId="0" xfId="0" applyFont="1" applyFill="1" applyBorder="1" applyAlignment="1" applyProtection="1">
      <alignment horizontal="left" vertical="center"/>
    </xf>
    <xf numFmtId="0" fontId="4" fillId="2" borderId="31" xfId="0" applyFont="1" applyFill="1" applyBorder="1" applyAlignment="1" applyProtection="1">
      <alignment vertical="center"/>
    </xf>
    <xf numFmtId="0" fontId="29" fillId="2" borderId="29" xfId="0" applyFont="1" applyFill="1" applyBorder="1" applyAlignment="1" applyProtection="1">
      <alignment vertical="center"/>
    </xf>
    <xf numFmtId="0" fontId="29" fillId="2" borderId="22" xfId="0" applyFont="1" applyFill="1" applyBorder="1" applyAlignment="1" applyProtection="1">
      <alignment vertical="center"/>
    </xf>
    <xf numFmtId="0" fontId="5" fillId="2" borderId="28" xfId="0" applyFont="1" applyFill="1" applyBorder="1" applyAlignment="1" applyProtection="1">
      <alignment vertical="center"/>
    </xf>
    <xf numFmtId="0" fontId="14" fillId="0" borderId="20" xfId="0" applyFont="1" applyBorder="1" applyAlignment="1" applyProtection="1">
      <alignment vertical="top"/>
    </xf>
    <xf numFmtId="0" fontId="11" fillId="0" borderId="20" xfId="0" applyFont="1" applyBorder="1" applyAlignment="1" applyProtection="1"/>
    <xf numFmtId="0" fontId="11" fillId="0" borderId="0" xfId="0" applyFont="1" applyAlignment="1" applyProtection="1"/>
    <xf numFmtId="0" fontId="19" fillId="2" borderId="0" xfId="0" applyFont="1" applyFill="1" applyBorder="1" applyAlignment="1" applyProtection="1">
      <alignment horizontal="left" vertical="center"/>
    </xf>
    <xf numFmtId="0" fontId="20" fillId="2" borderId="0" xfId="0" applyFont="1" applyFill="1" applyAlignment="1" applyProtection="1">
      <alignment horizontal="right" vertical="center"/>
    </xf>
    <xf numFmtId="0" fontId="31" fillId="2" borderId="0" xfId="0" applyFont="1" applyFill="1" applyAlignment="1" applyProtection="1">
      <alignment vertical="center"/>
    </xf>
    <xf numFmtId="0" fontId="33" fillId="0" borderId="17" xfId="0" applyFont="1" applyBorder="1" applyAlignment="1" applyProtection="1">
      <alignment horizontal="right" vertical="center"/>
    </xf>
    <xf numFmtId="0" fontId="8" fillId="0" borderId="0" xfId="0" applyFont="1" applyBorder="1" applyAlignment="1" applyProtection="1">
      <alignment vertical="center"/>
    </xf>
    <xf numFmtId="0" fontId="34" fillId="2" borderId="7" xfId="0" applyFont="1" applyFill="1" applyBorder="1" applyAlignment="1" applyProtection="1">
      <alignment horizontal="center" vertical="top"/>
    </xf>
    <xf numFmtId="0" fontId="4" fillId="2" borderId="0" xfId="0" applyFont="1" applyFill="1" applyAlignment="1" applyProtection="1">
      <alignment vertical="top"/>
    </xf>
    <xf numFmtId="0" fontId="9" fillId="2" borderId="24" xfId="0" applyFont="1" applyFill="1" applyBorder="1" applyAlignment="1" applyProtection="1">
      <alignment horizontal="center" vertical="center"/>
    </xf>
    <xf numFmtId="0" fontId="8" fillId="2" borderId="0" xfId="0" quotePrefix="1" applyNumberFormat="1" applyFont="1" applyFill="1" applyBorder="1" applyAlignment="1" applyProtection="1">
      <alignment vertical="center"/>
    </xf>
    <xf numFmtId="0" fontId="41" fillId="2" borderId="1"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shrinkToFit="1"/>
    </xf>
    <xf numFmtId="0" fontId="8" fillId="0" borderId="12" xfId="0" applyFont="1" applyBorder="1" applyAlignment="1" applyProtection="1">
      <alignment vertical="center"/>
    </xf>
    <xf numFmtId="0" fontId="11" fillId="4" borderId="13" xfId="0" applyFont="1" applyFill="1" applyBorder="1" applyAlignment="1" applyProtection="1">
      <alignment vertical="center"/>
    </xf>
    <xf numFmtId="0" fontId="11" fillId="4" borderId="14" xfId="0" applyFont="1" applyFill="1" applyBorder="1" applyAlignment="1" applyProtection="1">
      <alignment vertical="center"/>
    </xf>
    <xf numFmtId="0" fontId="11" fillId="4" borderId="15" xfId="0" applyFont="1" applyFill="1" applyBorder="1" applyAlignment="1" applyProtection="1">
      <alignment vertical="center"/>
    </xf>
    <xf numFmtId="0" fontId="43" fillId="0" borderId="0" xfId="0" applyFont="1" applyAlignment="1" applyProtection="1">
      <alignment vertical="center"/>
    </xf>
    <xf numFmtId="0" fontId="11" fillId="0" borderId="8" xfId="0" applyFont="1" applyBorder="1" applyAlignment="1" applyProtection="1">
      <alignment vertical="center"/>
    </xf>
    <xf numFmtId="0" fontId="4" fillId="2" borderId="21" xfId="0" applyFont="1" applyFill="1" applyBorder="1" applyAlignment="1" applyProtection="1">
      <alignment vertical="center" wrapText="1"/>
    </xf>
    <xf numFmtId="182" fontId="21" fillId="2" borderId="0" xfId="0" applyNumberFormat="1" applyFont="1" applyFill="1" applyBorder="1" applyAlignment="1" applyProtection="1">
      <alignment horizontal="left" vertical="center"/>
    </xf>
    <xf numFmtId="182" fontId="5" fillId="2" borderId="0" xfId="0" applyNumberFormat="1" applyFont="1" applyFill="1" applyBorder="1" applyAlignment="1" applyProtection="1">
      <alignment horizontal="center" vertical="center"/>
    </xf>
    <xf numFmtId="0" fontId="8" fillId="0" borderId="16" xfId="0" applyFont="1" applyFill="1" applyBorder="1" applyAlignment="1" applyProtection="1">
      <alignment vertical="center"/>
    </xf>
    <xf numFmtId="0" fontId="43" fillId="0" borderId="56" xfId="0" applyFont="1" applyBorder="1" applyAlignment="1" applyProtection="1">
      <alignment vertical="center"/>
    </xf>
    <xf numFmtId="0" fontId="8" fillId="0" borderId="57" xfId="0" applyFont="1" applyBorder="1" applyAlignment="1" applyProtection="1">
      <alignment vertical="center"/>
    </xf>
    <xf numFmtId="0" fontId="8" fillId="2" borderId="57" xfId="0" applyFont="1" applyFill="1" applyBorder="1" applyAlignment="1" applyProtection="1">
      <alignment vertical="center"/>
    </xf>
    <xf numFmtId="0" fontId="13" fillId="2" borderId="58" xfId="0" applyFont="1" applyFill="1" applyBorder="1" applyAlignment="1" applyProtection="1">
      <alignment vertical="center"/>
    </xf>
    <xf numFmtId="0" fontId="8" fillId="2" borderId="59" xfId="0" applyFont="1" applyFill="1" applyBorder="1" applyAlignment="1" applyProtection="1">
      <alignment vertical="center"/>
    </xf>
    <xf numFmtId="0" fontId="13" fillId="2" borderId="60" xfId="0" applyFont="1" applyFill="1" applyBorder="1" applyAlignment="1" applyProtection="1">
      <alignment vertical="center"/>
    </xf>
    <xf numFmtId="0" fontId="13" fillId="2" borderId="59" xfId="0" applyFont="1" applyFill="1" applyBorder="1" applyAlignment="1" applyProtection="1">
      <alignment vertical="center"/>
    </xf>
    <xf numFmtId="0" fontId="16" fillId="2" borderId="59" xfId="0" applyFont="1" applyFill="1" applyBorder="1" applyAlignment="1" applyProtection="1">
      <alignment vertical="center"/>
    </xf>
    <xf numFmtId="0" fontId="8" fillId="2" borderId="60" xfId="0" applyFont="1" applyFill="1" applyBorder="1" applyAlignment="1" applyProtection="1">
      <alignment vertical="center"/>
    </xf>
    <xf numFmtId="49" fontId="8" fillId="2" borderId="59" xfId="0" applyNumberFormat="1" applyFont="1" applyFill="1" applyBorder="1" applyAlignment="1" applyProtection="1">
      <alignment vertical="center"/>
    </xf>
    <xf numFmtId="0" fontId="13" fillId="2" borderId="61" xfId="0" applyFont="1" applyFill="1" applyBorder="1" applyAlignment="1" applyProtection="1">
      <alignment vertical="center"/>
    </xf>
    <xf numFmtId="0" fontId="4" fillId="2" borderId="62" xfId="0" applyFont="1" applyFill="1" applyBorder="1" applyAlignment="1" applyProtection="1">
      <alignment vertical="center"/>
    </xf>
    <xf numFmtId="0" fontId="8" fillId="0" borderId="62" xfId="0" applyFont="1" applyBorder="1" applyAlignment="1" applyProtection="1">
      <alignment vertical="center"/>
    </xf>
    <xf numFmtId="0" fontId="8" fillId="2" borderId="62" xfId="0" applyFont="1" applyFill="1" applyBorder="1" applyAlignment="1" applyProtection="1">
      <alignment vertical="center"/>
    </xf>
    <xf numFmtId="0" fontId="13" fillId="2" borderId="63" xfId="0" applyFont="1" applyFill="1" applyBorder="1" applyAlignment="1" applyProtection="1">
      <alignment vertical="center"/>
    </xf>
    <xf numFmtId="0" fontId="13" fillId="2" borderId="62" xfId="0" applyFont="1" applyFill="1" applyBorder="1" applyAlignment="1" applyProtection="1">
      <alignment vertical="center"/>
    </xf>
    <xf numFmtId="0" fontId="16" fillId="2" borderId="60" xfId="0" applyFont="1" applyFill="1" applyBorder="1" applyAlignment="1" applyProtection="1">
      <alignment vertical="center"/>
    </xf>
    <xf numFmtId="0" fontId="11" fillId="0" borderId="59" xfId="0" applyFont="1" applyBorder="1" applyAlignment="1" applyProtection="1">
      <alignment vertical="center"/>
    </xf>
    <xf numFmtId="0" fontId="50" fillId="0" borderId="3" xfId="0" applyFont="1" applyBorder="1" applyAlignment="1" applyProtection="1">
      <alignment vertical="top"/>
    </xf>
    <xf numFmtId="0" fontId="50" fillId="0" borderId="27" xfId="0" applyFont="1" applyBorder="1" applyAlignment="1" applyProtection="1">
      <alignment vertical="center"/>
    </xf>
    <xf numFmtId="0" fontId="8" fillId="2" borderId="24" xfId="0" applyFont="1" applyFill="1" applyBorder="1" applyAlignment="1" applyProtection="1">
      <alignment horizontal="center" vertical="center"/>
    </xf>
    <xf numFmtId="0" fontId="34" fillId="2" borderId="0" xfId="0" applyFont="1" applyFill="1" applyAlignment="1" applyProtection="1">
      <alignment vertical="center"/>
    </xf>
    <xf numFmtId="0" fontId="53" fillId="0" borderId="0" xfId="2" applyFont="1" applyProtection="1">
      <alignment vertical="center"/>
    </xf>
    <xf numFmtId="0" fontId="53" fillId="0" borderId="0" xfId="2" applyFont="1" applyAlignment="1" applyProtection="1">
      <alignment vertical="center"/>
    </xf>
    <xf numFmtId="0" fontId="51" fillId="6" borderId="0" xfId="0" applyFont="1" applyFill="1" applyBorder="1" applyAlignment="1" applyProtection="1">
      <alignment horizontal="distributed" vertical="center"/>
    </xf>
    <xf numFmtId="0" fontId="4" fillId="6" borderId="0" xfId="0" applyFont="1" applyFill="1" applyAlignment="1" applyProtection="1">
      <alignment vertical="center"/>
    </xf>
    <xf numFmtId="0" fontId="11" fillId="2" borderId="0" xfId="0" applyFont="1" applyFill="1" applyBorder="1" applyAlignment="1" applyProtection="1">
      <alignment vertical="center" shrinkToFit="1"/>
    </xf>
    <xf numFmtId="0" fontId="4" fillId="2" borderId="68" xfId="0" applyFont="1" applyFill="1" applyBorder="1" applyAlignment="1" applyProtection="1">
      <alignment vertical="center"/>
    </xf>
    <xf numFmtId="0" fontId="8" fillId="2" borderId="0" xfId="3" applyFont="1" applyFill="1" applyBorder="1" applyProtection="1">
      <alignment vertical="center"/>
    </xf>
    <xf numFmtId="0" fontId="2" fillId="2" borderId="0" xfId="3" applyFont="1" applyFill="1" applyBorder="1" applyAlignment="1" applyProtection="1">
      <alignment horizontal="center" vertical="center" wrapText="1"/>
    </xf>
    <xf numFmtId="0" fontId="57" fillId="2" borderId="0" xfId="3" applyFont="1" applyFill="1" applyBorder="1" applyAlignment="1" applyProtection="1">
      <alignment vertical="top" wrapText="1"/>
    </xf>
    <xf numFmtId="0" fontId="8" fillId="2" borderId="0" xfId="3" applyFont="1" applyFill="1" applyProtection="1">
      <alignment vertical="center"/>
    </xf>
    <xf numFmtId="0" fontId="8" fillId="2" borderId="1" xfId="3" applyFont="1" applyFill="1" applyBorder="1" applyProtection="1">
      <alignment vertical="center"/>
    </xf>
    <xf numFmtId="0" fontId="2" fillId="2" borderId="1" xfId="3" applyFont="1" applyFill="1" applyBorder="1" applyAlignment="1" applyProtection="1">
      <alignment horizontal="center" vertical="center" wrapText="1"/>
    </xf>
    <xf numFmtId="0" fontId="8" fillId="2" borderId="64" xfId="3" applyFont="1" applyFill="1" applyBorder="1" applyAlignment="1" applyProtection="1">
      <alignment vertical="center" wrapText="1"/>
    </xf>
    <xf numFmtId="0" fontId="8" fillId="2" borderId="0" xfId="3" applyFont="1" applyFill="1" applyBorder="1" applyAlignment="1" applyProtection="1">
      <alignment vertical="center" wrapText="1"/>
    </xf>
    <xf numFmtId="0" fontId="8" fillId="2" borderId="1" xfId="3" applyFont="1" applyFill="1" applyBorder="1" applyAlignment="1" applyProtection="1">
      <alignment horizontal="left" vertical="center" wrapText="1"/>
    </xf>
    <xf numFmtId="0" fontId="58" fillId="10" borderId="52" xfId="3" applyFont="1" applyFill="1" applyBorder="1" applyAlignment="1" applyProtection="1">
      <alignment vertical="center"/>
    </xf>
    <xf numFmtId="0" fontId="59" fillId="10" borderId="14" xfId="3" applyFont="1" applyFill="1" applyBorder="1" applyAlignment="1" applyProtection="1">
      <alignment vertical="center"/>
    </xf>
    <xf numFmtId="0" fontId="60" fillId="10" borderId="14" xfId="3" applyFont="1" applyFill="1" applyBorder="1" applyAlignment="1" applyProtection="1">
      <alignment vertical="center"/>
    </xf>
    <xf numFmtId="0" fontId="60" fillId="10" borderId="15" xfId="3" applyFont="1" applyFill="1" applyBorder="1" applyAlignment="1" applyProtection="1">
      <alignment vertical="center"/>
    </xf>
    <xf numFmtId="0" fontId="8" fillId="10" borderId="65" xfId="3" applyFont="1" applyFill="1" applyBorder="1" applyProtection="1">
      <alignment vertical="center"/>
    </xf>
    <xf numFmtId="0" fontId="8" fillId="2" borderId="64" xfId="3" applyFont="1" applyFill="1" applyBorder="1" applyAlignment="1" applyProtection="1">
      <alignment horizontal="center" vertical="center"/>
    </xf>
    <xf numFmtId="0" fontId="8" fillId="2" borderId="64" xfId="3" applyFont="1" applyFill="1" applyBorder="1" applyProtection="1">
      <alignment vertical="center"/>
    </xf>
    <xf numFmtId="0" fontId="8" fillId="2" borderId="64" xfId="3" applyFont="1" applyFill="1" applyBorder="1" applyAlignment="1" applyProtection="1">
      <alignment vertical="center" shrinkToFit="1"/>
    </xf>
    <xf numFmtId="0" fontId="8" fillId="2" borderId="64" xfId="3" applyFont="1" applyFill="1" applyBorder="1" applyAlignment="1" applyProtection="1">
      <alignment vertical="center"/>
    </xf>
    <xf numFmtId="0" fontId="25" fillId="11" borderId="65" xfId="3" applyFont="1" applyFill="1" applyBorder="1" applyProtection="1">
      <alignment vertical="center"/>
    </xf>
    <xf numFmtId="0" fontId="8" fillId="11" borderId="13" xfId="3" applyFont="1" applyFill="1" applyBorder="1" applyProtection="1">
      <alignment vertical="center"/>
    </xf>
    <xf numFmtId="0" fontId="8" fillId="11" borderId="14" xfId="3" applyFont="1" applyFill="1" applyBorder="1" applyProtection="1">
      <alignment vertical="center"/>
    </xf>
    <xf numFmtId="0" fontId="60" fillId="11" borderId="14" xfId="3" applyFont="1" applyFill="1" applyBorder="1" applyAlignment="1" applyProtection="1">
      <alignment vertical="center"/>
    </xf>
    <xf numFmtId="0" fontId="60" fillId="11" borderId="15" xfId="3" applyFont="1" applyFill="1" applyBorder="1" applyAlignment="1" applyProtection="1">
      <alignment vertical="center"/>
    </xf>
    <xf numFmtId="0" fontId="8" fillId="11" borderId="65" xfId="3" applyFont="1" applyFill="1" applyBorder="1" applyProtection="1">
      <alignment vertical="center"/>
    </xf>
    <xf numFmtId="0" fontId="8" fillId="4" borderId="64" xfId="3" applyFont="1" applyFill="1" applyBorder="1" applyAlignment="1" applyProtection="1">
      <alignment horizontal="center" vertical="center"/>
    </xf>
    <xf numFmtId="0" fontId="59" fillId="4" borderId="64" xfId="3" applyFont="1" applyFill="1" applyBorder="1" applyAlignment="1" applyProtection="1">
      <alignment horizontal="center" vertical="center"/>
    </xf>
    <xf numFmtId="0" fontId="59" fillId="4" borderId="64" xfId="3" applyFont="1" applyFill="1" applyBorder="1" applyAlignment="1" applyProtection="1">
      <alignment horizontal="center" vertical="center" wrapText="1"/>
    </xf>
    <xf numFmtId="0" fontId="60" fillId="4" borderId="64" xfId="3" applyFont="1" applyFill="1" applyBorder="1" applyAlignment="1" applyProtection="1">
      <alignment horizontal="center" vertical="center" wrapText="1"/>
    </xf>
    <xf numFmtId="0" fontId="59" fillId="12" borderId="65" xfId="3" applyFont="1" applyFill="1" applyBorder="1" applyProtection="1">
      <alignment vertical="center"/>
    </xf>
    <xf numFmtId="0" fontId="8" fillId="13" borderId="64" xfId="3" applyFont="1" applyFill="1" applyBorder="1" applyAlignment="1" applyProtection="1">
      <alignment horizontal="center" vertical="center"/>
    </xf>
    <xf numFmtId="0" fontId="59" fillId="13" borderId="64" xfId="3" applyFont="1" applyFill="1" applyBorder="1" applyAlignment="1" applyProtection="1">
      <alignment horizontal="center" vertical="center"/>
    </xf>
    <xf numFmtId="0" fontId="59" fillId="13" borderId="64" xfId="3" applyFont="1" applyFill="1" applyBorder="1" applyAlignment="1" applyProtection="1">
      <alignment horizontal="center" vertical="center" wrapText="1"/>
    </xf>
    <xf numFmtId="0" fontId="60" fillId="13" borderId="64" xfId="3" applyFont="1" applyFill="1" applyBorder="1" applyAlignment="1" applyProtection="1">
      <alignment horizontal="center" vertical="center" wrapText="1"/>
    </xf>
    <xf numFmtId="0" fontId="8" fillId="12" borderId="65" xfId="3" applyFont="1" applyFill="1" applyBorder="1" applyProtection="1">
      <alignment vertical="center"/>
    </xf>
    <xf numFmtId="0" fontId="59" fillId="6" borderId="64" xfId="3" applyFont="1" applyFill="1" applyBorder="1" applyAlignment="1" applyProtection="1">
      <alignment horizontal="center" vertical="center"/>
    </xf>
    <xf numFmtId="0" fontId="59" fillId="6" borderId="64" xfId="3" applyFont="1" applyFill="1" applyBorder="1" applyProtection="1">
      <alignment vertical="center"/>
    </xf>
    <xf numFmtId="0" fontId="59" fillId="6" borderId="64" xfId="3" applyFont="1" applyFill="1" applyBorder="1" applyAlignment="1" applyProtection="1">
      <alignment vertical="center" wrapText="1"/>
    </xf>
    <xf numFmtId="0" fontId="8" fillId="2" borderId="64" xfId="3" applyFont="1" applyFill="1" applyBorder="1" applyAlignment="1" applyProtection="1">
      <alignment horizontal="center" vertical="center" wrapText="1"/>
    </xf>
    <xf numFmtId="0" fontId="11" fillId="12" borderId="65" xfId="3" applyFont="1" applyFill="1" applyBorder="1" applyAlignment="1" applyProtection="1">
      <alignment vertical="center" wrapText="1"/>
    </xf>
    <xf numFmtId="0" fontId="11" fillId="12" borderId="53" xfId="3" applyFont="1" applyFill="1" applyBorder="1" applyAlignment="1" applyProtection="1">
      <alignment vertical="center" wrapText="1"/>
    </xf>
    <xf numFmtId="0" fontId="11" fillId="12" borderId="1" xfId="3" applyFont="1" applyFill="1" applyBorder="1" applyAlignment="1" applyProtection="1">
      <alignment vertical="center" wrapText="1"/>
    </xf>
    <xf numFmtId="0" fontId="8" fillId="14" borderId="50" xfId="3" applyFont="1" applyFill="1" applyBorder="1" applyProtection="1">
      <alignment vertical="center"/>
    </xf>
    <xf numFmtId="0" fontId="8" fillId="15" borderId="64" xfId="3" applyFont="1" applyFill="1" applyBorder="1" applyAlignment="1" applyProtection="1">
      <alignment horizontal="center" vertical="center"/>
    </xf>
    <xf numFmtId="0" fontId="59" fillId="15" borderId="64" xfId="3" applyFont="1" applyFill="1" applyBorder="1" applyAlignment="1" applyProtection="1">
      <alignment horizontal="center" vertical="center"/>
    </xf>
    <xf numFmtId="0" fontId="59" fillId="15" borderId="64" xfId="3" applyFont="1" applyFill="1" applyBorder="1" applyAlignment="1" applyProtection="1">
      <alignment horizontal="center" vertical="center" wrapText="1"/>
    </xf>
    <xf numFmtId="0" fontId="60" fillId="15" borderId="64" xfId="3" applyFont="1" applyFill="1" applyBorder="1" applyAlignment="1" applyProtection="1">
      <alignment horizontal="center" vertical="center" wrapText="1"/>
    </xf>
    <xf numFmtId="0" fontId="8" fillId="10" borderId="67" xfId="3" applyFont="1" applyFill="1" applyBorder="1" applyProtection="1">
      <alignment vertical="center"/>
    </xf>
    <xf numFmtId="0" fontId="8" fillId="14" borderId="51" xfId="3" applyFont="1" applyFill="1" applyBorder="1" applyProtection="1">
      <alignment vertical="center"/>
    </xf>
    <xf numFmtId="0" fontId="25" fillId="2" borderId="0" xfId="3" applyFont="1" applyFill="1" applyProtection="1">
      <alignment vertical="center"/>
    </xf>
    <xf numFmtId="184" fontId="62" fillId="2" borderId="0" xfId="3" applyNumberFormat="1" applyFont="1" applyFill="1" applyAlignment="1" applyProtection="1">
      <alignment vertical="center"/>
    </xf>
    <xf numFmtId="0" fontId="25" fillId="2" borderId="0" xfId="3" applyFont="1" applyFill="1" applyBorder="1" applyAlignment="1" applyProtection="1">
      <alignment horizontal="right" vertical="center"/>
    </xf>
    <xf numFmtId="0" fontId="8" fillId="2" borderId="0" xfId="3" applyFont="1" applyFill="1" applyBorder="1" applyAlignment="1" applyProtection="1">
      <alignment horizontal="right" vertical="center"/>
    </xf>
    <xf numFmtId="0" fontId="8" fillId="2" borderId="0" xfId="3" applyFont="1" applyFill="1" applyAlignment="1" applyProtection="1">
      <alignment vertical="center"/>
    </xf>
    <xf numFmtId="0" fontId="25" fillId="2" borderId="0" xfId="3" applyFont="1" applyFill="1" applyAlignment="1" applyProtection="1">
      <alignment vertical="center"/>
    </xf>
    <xf numFmtId="0" fontId="8" fillId="2" borderId="0" xfId="3" applyFont="1" applyFill="1" applyBorder="1" applyAlignment="1" applyProtection="1">
      <alignment vertical="center"/>
    </xf>
    <xf numFmtId="0" fontId="25" fillId="2" borderId="0" xfId="3" applyFont="1" applyFill="1" applyAlignment="1" applyProtection="1">
      <alignment horizontal="right" vertical="center"/>
    </xf>
    <xf numFmtId="0" fontId="2" fillId="2" borderId="0" xfId="3" applyFont="1" applyFill="1" applyProtection="1">
      <alignment vertical="center"/>
    </xf>
    <xf numFmtId="0" fontId="8" fillId="2" borderId="1" xfId="3" applyFont="1" applyFill="1" applyBorder="1" applyAlignment="1" applyProtection="1">
      <alignment vertical="center"/>
      <protection locked="0"/>
    </xf>
    <xf numFmtId="0" fontId="60" fillId="6" borderId="64" xfId="3" applyFont="1" applyFill="1" applyBorder="1" applyAlignment="1" applyProtection="1">
      <alignment vertical="center"/>
      <protection locked="0"/>
    </xf>
    <xf numFmtId="0" fontId="8" fillId="2" borderId="64" xfId="3" applyFont="1" applyFill="1" applyBorder="1" applyAlignment="1" applyProtection="1">
      <alignment vertical="center"/>
      <protection locked="0"/>
    </xf>
    <xf numFmtId="0" fontId="11" fillId="2" borderId="64" xfId="3" applyFont="1" applyFill="1" applyBorder="1" applyAlignment="1" applyProtection="1">
      <alignment vertical="center"/>
      <protection locked="0"/>
    </xf>
    <xf numFmtId="0" fontId="13" fillId="0" borderId="0" xfId="2" applyProtection="1">
      <alignment vertical="center"/>
    </xf>
    <xf numFmtId="0" fontId="0" fillId="0" borderId="0" xfId="2" applyFont="1" applyProtection="1">
      <alignment vertical="center"/>
    </xf>
    <xf numFmtId="0" fontId="34" fillId="0" borderId="0" xfId="2" applyFont="1" applyProtection="1">
      <alignment vertical="center"/>
    </xf>
    <xf numFmtId="0" fontId="38" fillId="0" borderId="0" xfId="2" applyFont="1" applyBorder="1" applyAlignment="1" applyProtection="1">
      <alignment vertical="center"/>
    </xf>
    <xf numFmtId="0" fontId="53" fillId="0" borderId="0" xfId="2" applyFont="1" applyBorder="1" applyProtection="1">
      <alignment vertical="center"/>
    </xf>
    <xf numFmtId="0" fontId="38" fillId="0" borderId="0" xfId="2" applyFont="1" applyAlignment="1" applyProtection="1">
      <alignment vertical="center"/>
    </xf>
    <xf numFmtId="0" fontId="8" fillId="2" borderId="53" xfId="3" applyFont="1" applyFill="1" applyBorder="1" applyAlignment="1" applyProtection="1">
      <alignment vertical="center" wrapText="1"/>
    </xf>
    <xf numFmtId="0" fontId="59" fillId="12" borderId="13" xfId="3" applyFont="1" applyFill="1" applyBorder="1" applyProtection="1">
      <alignment vertical="center"/>
    </xf>
    <xf numFmtId="0" fontId="59" fillId="12" borderId="14" xfId="3" applyFont="1" applyFill="1" applyBorder="1" applyProtection="1">
      <alignment vertical="center"/>
    </xf>
    <xf numFmtId="0" fontId="60" fillId="12" borderId="14" xfId="3" applyFont="1" applyFill="1" applyBorder="1" applyAlignment="1" applyProtection="1">
      <alignment vertical="center"/>
    </xf>
    <xf numFmtId="0" fontId="60" fillId="12" borderId="15" xfId="3" applyFont="1" applyFill="1" applyBorder="1" applyAlignment="1" applyProtection="1">
      <alignment vertical="center"/>
    </xf>
    <xf numFmtId="0" fontId="25" fillId="14" borderId="52" xfId="3" applyFont="1" applyFill="1" applyBorder="1" applyProtection="1">
      <alignment vertical="center"/>
    </xf>
    <xf numFmtId="0" fontId="59" fillId="14" borderId="16" xfId="3" applyFont="1" applyFill="1" applyBorder="1" applyProtection="1">
      <alignment vertical="center"/>
    </xf>
    <xf numFmtId="0" fontId="60" fillId="14" borderId="16" xfId="3" applyFont="1" applyFill="1" applyBorder="1" applyAlignment="1" applyProtection="1">
      <alignment vertical="center"/>
    </xf>
    <xf numFmtId="0" fontId="60" fillId="14" borderId="15" xfId="3" applyFont="1" applyFill="1" applyBorder="1" applyAlignment="1" applyProtection="1">
      <alignment vertical="center"/>
    </xf>
    <xf numFmtId="0" fontId="8" fillId="14" borderId="53" xfId="3" applyFont="1" applyFill="1" applyBorder="1" applyProtection="1">
      <alignment vertical="center"/>
    </xf>
    <xf numFmtId="0" fontId="8" fillId="14" borderId="54" xfId="3" applyFont="1" applyFill="1" applyBorder="1" applyProtection="1">
      <alignment vertical="center"/>
    </xf>
    <xf numFmtId="0" fontId="25" fillId="2" borderId="1" xfId="3" applyFont="1" applyFill="1" applyBorder="1" applyAlignment="1" applyProtection="1">
      <alignment vertical="center" shrinkToFit="1"/>
    </xf>
    <xf numFmtId="177" fontId="23" fillId="3" borderId="26" xfId="0" applyNumberFormat="1" applyFont="1" applyFill="1" applyBorder="1" applyAlignment="1" applyProtection="1">
      <alignment vertical="center"/>
    </xf>
    <xf numFmtId="0" fontId="22" fillId="0" borderId="0" xfId="0" applyFont="1" applyFill="1" applyBorder="1" applyAlignment="1" applyProtection="1">
      <alignment vertical="center" shrinkToFit="1"/>
    </xf>
    <xf numFmtId="0" fontId="18" fillId="3" borderId="25" xfId="0" applyFont="1" applyFill="1" applyBorder="1" applyAlignment="1" applyProtection="1">
      <alignment vertical="center" wrapText="1"/>
    </xf>
    <xf numFmtId="0" fontId="22" fillId="3" borderId="31" xfId="0" applyFont="1" applyFill="1" applyBorder="1" applyAlignment="1" applyProtection="1">
      <alignment vertical="center" shrinkToFit="1"/>
    </xf>
    <xf numFmtId="0" fontId="0" fillId="0" borderId="0" xfId="0" applyProtection="1"/>
    <xf numFmtId="0" fontId="17" fillId="2" borderId="24" xfId="0" applyFont="1" applyFill="1" applyBorder="1" applyAlignment="1" applyProtection="1">
      <alignment horizontal="center" vertical="center" shrinkToFit="1"/>
      <protection locked="0"/>
    </xf>
    <xf numFmtId="0" fontId="0" fillId="0" borderId="0" xfId="0" applyBorder="1" applyProtection="1"/>
    <xf numFmtId="0" fontId="41" fillId="8" borderId="16" xfId="0" applyFont="1" applyFill="1" applyBorder="1" applyAlignment="1" applyProtection="1">
      <alignment vertical="center" shrinkToFit="1"/>
    </xf>
    <xf numFmtId="176" fontId="40" fillId="6" borderId="0" xfId="0" applyNumberFormat="1" applyFont="1" applyFill="1" applyBorder="1" applyAlignment="1" applyProtection="1">
      <alignment horizontal="center" vertical="center" shrinkToFit="1"/>
    </xf>
    <xf numFmtId="176" fontId="40" fillId="2" borderId="0" xfId="0" applyNumberFormat="1" applyFont="1" applyFill="1" applyBorder="1" applyAlignment="1" applyProtection="1">
      <alignment horizontal="center" vertical="center" shrinkToFit="1"/>
    </xf>
    <xf numFmtId="0" fontId="17" fillId="0" borderId="0" xfId="0" applyFont="1" applyFill="1" applyBorder="1" applyAlignment="1" applyProtection="1">
      <alignment vertical="center" shrinkToFit="1"/>
    </xf>
    <xf numFmtId="0" fontId="17" fillId="0" borderId="62" xfId="0" applyFont="1" applyFill="1" applyBorder="1" applyAlignment="1" applyProtection="1">
      <alignment vertical="center" shrinkToFit="1"/>
    </xf>
    <xf numFmtId="0" fontId="35"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8" fillId="2" borderId="66" xfId="3" applyFont="1" applyFill="1" applyBorder="1" applyAlignment="1" applyProtection="1">
      <alignment horizontal="center" vertical="center"/>
    </xf>
    <xf numFmtId="0" fontId="62" fillId="12" borderId="66" xfId="3" applyFont="1" applyFill="1" applyBorder="1" applyProtection="1">
      <alignment vertical="center"/>
    </xf>
    <xf numFmtId="0" fontId="13" fillId="0" borderId="0" xfId="2" applyBorder="1" applyProtection="1">
      <alignment vertical="center"/>
    </xf>
    <xf numFmtId="0" fontId="0" fillId="2" borderId="24" xfId="0" applyFont="1" applyFill="1" applyBorder="1" applyAlignment="1" applyProtection="1">
      <alignment horizontal="distributed" vertical="center"/>
    </xf>
    <xf numFmtId="0" fontId="0" fillId="2" borderId="24" xfId="0" applyFont="1" applyFill="1" applyBorder="1" applyAlignment="1" applyProtection="1">
      <alignment vertical="center" shrinkToFit="1"/>
    </xf>
    <xf numFmtId="0" fontId="0" fillId="0" borderId="24" xfId="0" applyFont="1" applyFill="1" applyBorder="1" applyAlignment="1" applyProtection="1">
      <alignment horizontal="distributed" vertical="center"/>
    </xf>
    <xf numFmtId="0" fontId="0" fillId="0" borderId="24" xfId="0" applyFont="1" applyFill="1" applyBorder="1" applyAlignment="1" applyProtection="1">
      <alignment vertical="center" shrinkToFit="1"/>
    </xf>
    <xf numFmtId="0" fontId="27" fillId="0" borderId="24" xfId="0" applyFont="1" applyFill="1" applyBorder="1" applyAlignment="1" applyProtection="1">
      <alignment vertical="center" wrapText="1"/>
    </xf>
    <xf numFmtId="0" fontId="27" fillId="0" borderId="25" xfId="0" applyFont="1" applyFill="1" applyBorder="1" applyAlignment="1" applyProtection="1">
      <alignment vertical="center" wrapText="1"/>
    </xf>
    <xf numFmtId="0" fontId="9" fillId="4" borderId="30" xfId="0" applyFont="1" applyFill="1" applyBorder="1" applyAlignment="1" applyProtection="1">
      <alignment horizontal="center" vertical="center"/>
    </xf>
    <xf numFmtId="0" fontId="4" fillId="2" borderId="0" xfId="0" applyFont="1" applyFill="1" applyBorder="1" applyProtection="1"/>
    <xf numFmtId="0" fontId="9" fillId="4" borderId="73" xfId="0" applyFont="1" applyFill="1" applyBorder="1" applyAlignment="1" applyProtection="1">
      <alignment horizontal="distributed" vertical="center"/>
    </xf>
    <xf numFmtId="0" fontId="9" fillId="4" borderId="6" xfId="0" applyFont="1" applyFill="1" applyBorder="1" applyAlignment="1" applyProtection="1">
      <alignment horizontal="distributed" vertical="center"/>
    </xf>
    <xf numFmtId="0" fontId="50" fillId="0" borderId="42" xfId="0" applyFont="1" applyBorder="1" applyAlignment="1" applyProtection="1">
      <alignment vertical="center"/>
    </xf>
    <xf numFmtId="0" fontId="50" fillId="0" borderId="43" xfId="0" applyFont="1" applyBorder="1" applyAlignment="1" applyProtection="1">
      <alignment vertical="center"/>
    </xf>
    <xf numFmtId="0" fontId="17" fillId="2" borderId="43" xfId="0" applyFont="1" applyFill="1" applyBorder="1" applyAlignment="1" applyProtection="1">
      <alignment horizontal="center" vertical="center" shrinkToFit="1"/>
      <protection locked="0"/>
    </xf>
    <xf numFmtId="0" fontId="0" fillId="2" borderId="44" xfId="0" applyFont="1" applyFill="1" applyBorder="1" applyAlignment="1" applyProtection="1">
      <alignment vertical="center" shrinkToFit="1"/>
    </xf>
    <xf numFmtId="0" fontId="19" fillId="0" borderId="64" xfId="3" applyFont="1" applyFill="1" applyBorder="1" applyAlignment="1" applyProtection="1">
      <alignment horizontal="center" vertical="center" wrapText="1"/>
    </xf>
    <xf numFmtId="0" fontId="25" fillId="18" borderId="65" xfId="3" applyFont="1" applyFill="1" applyBorder="1" applyProtection="1">
      <alignment vertical="center"/>
    </xf>
    <xf numFmtId="0" fontId="8" fillId="18" borderId="13" xfId="3" applyFont="1" applyFill="1" applyBorder="1" applyProtection="1">
      <alignment vertical="center"/>
    </xf>
    <xf numFmtId="0" fontId="8" fillId="18" borderId="14" xfId="3" applyFont="1" applyFill="1" applyBorder="1" applyProtection="1">
      <alignment vertical="center"/>
    </xf>
    <xf numFmtId="0" fontId="60" fillId="18" borderId="14" xfId="3" applyFont="1" applyFill="1" applyBorder="1" applyAlignment="1" applyProtection="1">
      <alignment vertical="center"/>
    </xf>
    <xf numFmtId="0" fontId="60" fillId="18" borderId="15" xfId="3" applyFont="1" applyFill="1" applyBorder="1" applyAlignment="1" applyProtection="1">
      <alignment vertical="center"/>
    </xf>
    <xf numFmtId="0" fontId="8" fillId="18" borderId="65" xfId="3" applyFont="1" applyFill="1" applyBorder="1" applyProtection="1">
      <alignment vertical="center"/>
    </xf>
    <xf numFmtId="0" fontId="8" fillId="11" borderId="67" xfId="3" applyFont="1" applyFill="1" applyBorder="1" applyProtection="1">
      <alignment vertical="center"/>
    </xf>
    <xf numFmtId="0" fontId="9" fillId="2" borderId="0" xfId="0" applyFont="1" applyFill="1" applyBorder="1" applyAlignment="1" applyProtection="1">
      <alignment horizontal="left" vertical="center"/>
    </xf>
    <xf numFmtId="0" fontId="8" fillId="2" borderId="16" xfId="3" applyFont="1" applyFill="1" applyBorder="1" applyAlignment="1" applyProtection="1">
      <alignment horizontal="left" vertical="center" wrapText="1"/>
    </xf>
    <xf numFmtId="0" fontId="8" fillId="2" borderId="1" xfId="3" applyFont="1" applyFill="1" applyBorder="1" applyAlignment="1" applyProtection="1">
      <alignment horizontal="left" vertical="center"/>
    </xf>
    <xf numFmtId="0" fontId="63" fillId="2" borderId="1" xfId="3" applyFont="1" applyFill="1" applyBorder="1" applyAlignment="1" applyProtection="1">
      <alignment horizontal="left" vertical="center"/>
    </xf>
    <xf numFmtId="0" fontId="67" fillId="2" borderId="0" xfId="3" applyFont="1" applyFill="1" applyBorder="1" applyAlignment="1" applyProtection="1">
      <alignment horizontal="left" vertical="center"/>
    </xf>
    <xf numFmtId="0" fontId="8" fillId="2" borderId="0" xfId="3" applyFont="1" applyFill="1" applyBorder="1" applyAlignment="1" applyProtection="1">
      <alignment horizontal="left" vertical="center"/>
    </xf>
    <xf numFmtId="0" fontId="67" fillId="2" borderId="0" xfId="3" applyFont="1" applyFill="1" applyBorder="1" applyAlignment="1" applyProtection="1">
      <alignment horizontal="left" vertical="center" wrapText="1"/>
    </xf>
    <xf numFmtId="0" fontId="68" fillId="2" borderId="0" xfId="3" applyFont="1" applyFill="1" applyBorder="1" applyAlignment="1" applyProtection="1">
      <alignment horizontal="left" vertical="center" wrapText="1"/>
    </xf>
    <xf numFmtId="0" fontId="67" fillId="19" borderId="16" xfId="3" applyFont="1" applyFill="1" applyBorder="1" applyAlignment="1" applyProtection="1">
      <alignment horizontal="left" vertical="center"/>
    </xf>
    <xf numFmtId="0" fontId="8" fillId="0" borderId="0" xfId="3" applyFont="1" applyFill="1" applyProtection="1">
      <alignment vertical="center"/>
    </xf>
    <xf numFmtId="0" fontId="67" fillId="0" borderId="0" xfId="3" applyFont="1" applyFill="1" applyBorder="1" applyAlignment="1" applyProtection="1">
      <alignment horizontal="left" vertical="top"/>
    </xf>
    <xf numFmtId="0" fontId="67" fillId="0" borderId="0" xfId="3" applyFont="1" applyFill="1" applyBorder="1" applyAlignment="1" applyProtection="1">
      <alignment horizontal="distributed" vertical="center" wrapText="1"/>
    </xf>
    <xf numFmtId="0" fontId="68" fillId="0" borderId="0" xfId="3" applyFont="1" applyFill="1" applyBorder="1" applyAlignment="1" applyProtection="1">
      <alignment horizontal="left" vertical="center"/>
    </xf>
    <xf numFmtId="0" fontId="67" fillId="0" borderId="0" xfId="3" applyFont="1" applyFill="1" applyBorder="1" applyAlignment="1" applyProtection="1">
      <alignment horizontal="center" vertical="center" shrinkToFit="1"/>
    </xf>
    <xf numFmtId="0" fontId="8" fillId="19" borderId="16" xfId="3" applyFont="1" applyFill="1" applyBorder="1" applyProtection="1">
      <alignment vertical="center"/>
    </xf>
    <xf numFmtId="0" fontId="67" fillId="19" borderId="14" xfId="3" applyFont="1" applyFill="1" applyBorder="1" applyAlignment="1" applyProtection="1">
      <alignment horizontal="left" vertical="center"/>
    </xf>
    <xf numFmtId="0" fontId="68" fillId="19" borderId="14" xfId="3" applyFont="1" applyFill="1" applyBorder="1" applyAlignment="1" applyProtection="1">
      <alignment horizontal="left" vertical="center"/>
    </xf>
    <xf numFmtId="0" fontId="68" fillId="19" borderId="15" xfId="3" applyFont="1" applyFill="1" applyBorder="1" applyAlignment="1" applyProtection="1">
      <alignment horizontal="left" vertical="center"/>
    </xf>
    <xf numFmtId="0" fontId="13" fillId="2" borderId="64" xfId="3" applyFont="1" applyFill="1" applyBorder="1" applyAlignment="1" applyProtection="1">
      <alignment vertical="center" wrapText="1"/>
      <protection locked="0"/>
    </xf>
    <xf numFmtId="0" fontId="13" fillId="2" borderId="64" xfId="3" applyFont="1" applyFill="1" applyBorder="1" applyAlignment="1" applyProtection="1">
      <alignment vertical="center"/>
      <protection locked="0"/>
    </xf>
    <xf numFmtId="0" fontId="16" fillId="2" borderId="64" xfId="3" applyFont="1" applyFill="1" applyBorder="1" applyAlignment="1" applyProtection="1">
      <alignment vertical="center"/>
      <protection locked="0"/>
    </xf>
    <xf numFmtId="0" fontId="69" fillId="6" borderId="64" xfId="3" applyFont="1" applyFill="1" applyBorder="1" applyAlignment="1" applyProtection="1">
      <alignment vertical="center"/>
      <protection locked="0"/>
    </xf>
    <xf numFmtId="0" fontId="13" fillId="2" borderId="64" xfId="3" applyFont="1" applyFill="1" applyBorder="1" applyProtection="1">
      <alignment vertical="center"/>
      <protection locked="0"/>
    </xf>
    <xf numFmtId="0" fontId="13" fillId="2" borderId="64" xfId="3" applyFont="1" applyFill="1" applyBorder="1" applyAlignment="1" applyProtection="1">
      <alignment horizontal="left" vertical="center" wrapText="1"/>
      <protection locked="0"/>
    </xf>
    <xf numFmtId="0" fontId="45" fillId="2" borderId="1" xfId="3" applyFont="1" applyFill="1" applyBorder="1" applyAlignment="1" applyProtection="1">
      <alignment vertical="center"/>
      <protection locked="0"/>
    </xf>
    <xf numFmtId="0" fontId="45" fillId="2" borderId="1" xfId="3" applyFont="1" applyFill="1" applyBorder="1" applyProtection="1">
      <alignment vertical="center"/>
      <protection locked="0"/>
    </xf>
    <xf numFmtId="0" fontId="17" fillId="2" borderId="53" xfId="3" applyFont="1" applyFill="1" applyBorder="1" applyAlignment="1" applyProtection="1">
      <alignment horizontal="left" vertical="center"/>
    </xf>
    <xf numFmtId="0" fontId="17" fillId="2" borderId="0" xfId="3" applyFont="1" applyFill="1" applyBorder="1" applyAlignment="1" applyProtection="1">
      <alignment horizontal="left" vertical="center"/>
    </xf>
    <xf numFmtId="0" fontId="8" fillId="19" borderId="14" xfId="3" applyFont="1" applyFill="1" applyBorder="1" applyAlignment="1" applyProtection="1">
      <alignment horizontal="distributed" vertical="center" wrapText="1"/>
    </xf>
    <xf numFmtId="0" fontId="11" fillId="2" borderId="0" xfId="0" applyFont="1" applyFill="1" applyAlignment="1" applyProtection="1"/>
    <xf numFmtId="0" fontId="59" fillId="20" borderId="0" xfId="3" applyFont="1" applyFill="1" applyBorder="1" applyProtection="1">
      <alignment vertical="center"/>
    </xf>
    <xf numFmtId="0" fontId="8" fillId="20" borderId="50" xfId="3" applyFont="1" applyFill="1" applyBorder="1" applyProtection="1">
      <alignment vertical="center"/>
    </xf>
    <xf numFmtId="0" fontId="8" fillId="20" borderId="51" xfId="3" applyFont="1" applyFill="1" applyBorder="1" applyProtection="1">
      <alignment vertical="center"/>
    </xf>
    <xf numFmtId="0" fontId="60" fillId="20" borderId="0" xfId="3" applyFont="1" applyFill="1" applyBorder="1" applyAlignment="1" applyProtection="1">
      <alignment vertical="center"/>
    </xf>
    <xf numFmtId="0" fontId="60" fillId="20" borderId="51" xfId="3" applyFont="1" applyFill="1" applyBorder="1" applyAlignment="1" applyProtection="1">
      <alignment vertical="center"/>
    </xf>
    <xf numFmtId="0" fontId="0" fillId="2" borderId="0" xfId="0" applyFont="1" applyFill="1" applyAlignment="1" applyProtection="1">
      <alignment vertical="center"/>
    </xf>
    <xf numFmtId="0" fontId="59" fillId="6" borderId="64" xfId="3" applyFont="1" applyFill="1" applyBorder="1" applyAlignment="1" applyProtection="1">
      <alignment horizontal="left" vertical="center"/>
    </xf>
    <xf numFmtId="0" fontId="8" fillId="2" borderId="64" xfId="3" applyFont="1" applyFill="1" applyBorder="1" applyAlignment="1" applyProtection="1">
      <alignment horizontal="left" vertical="center"/>
    </xf>
    <xf numFmtId="0" fontId="6" fillId="2" borderId="0" xfId="0" applyFont="1" applyFill="1" applyAlignment="1" applyProtection="1">
      <alignment vertical="center" wrapText="1"/>
    </xf>
    <xf numFmtId="0" fontId="11" fillId="4" borderId="30" xfId="0" applyFont="1" applyFill="1" applyBorder="1" applyAlignment="1" applyProtection="1">
      <alignment horizontal="center" vertical="center"/>
    </xf>
    <xf numFmtId="0" fontId="0" fillId="2" borderId="24" xfId="0" applyFont="1" applyFill="1" applyBorder="1" applyAlignment="1" applyProtection="1">
      <alignment horizontal="center" vertical="center"/>
    </xf>
    <xf numFmtId="0" fontId="8" fillId="2" borderId="14" xfId="3" applyFont="1" applyFill="1" applyBorder="1" applyAlignment="1" applyProtection="1">
      <alignment horizontal="left" vertical="center" wrapText="1"/>
    </xf>
    <xf numFmtId="0" fontId="8" fillId="2" borderId="64" xfId="3" applyFont="1" applyFill="1" applyBorder="1" applyAlignment="1" applyProtection="1">
      <alignment horizontal="left" vertical="center" wrapText="1"/>
    </xf>
    <xf numFmtId="0" fontId="6" fillId="6" borderId="0" xfId="0" applyFont="1" applyFill="1" applyAlignment="1" applyProtection="1">
      <alignment vertical="center" wrapText="1"/>
    </xf>
    <xf numFmtId="0" fontId="6" fillId="2" borderId="0" xfId="0" applyFont="1" applyFill="1" applyAlignment="1" applyProtection="1">
      <alignment horizontal="left" vertical="center" wrapText="1"/>
    </xf>
    <xf numFmtId="0" fontId="8" fillId="2" borderId="0" xfId="3" applyFont="1" applyFill="1" applyBorder="1" applyAlignment="1" applyProtection="1">
      <alignment horizontal="left" vertical="center" wrapText="1"/>
    </xf>
    <xf numFmtId="0" fontId="62" fillId="2" borderId="0" xfId="3" applyFont="1" applyFill="1" applyAlignment="1" applyProtection="1">
      <alignment vertical="center"/>
    </xf>
    <xf numFmtId="0" fontId="13" fillId="0" borderId="0" xfId="2" applyBorder="1" applyAlignment="1" applyProtection="1">
      <alignment vertical="center"/>
    </xf>
    <xf numFmtId="0" fontId="67" fillId="0" borderId="0" xfId="0" applyFont="1" applyFill="1" applyBorder="1" applyAlignment="1" applyProtection="1">
      <alignment vertical="top"/>
    </xf>
    <xf numFmtId="0" fontId="67" fillId="0" borderId="0" xfId="0" applyFont="1" applyFill="1" applyBorder="1" applyAlignment="1" applyProtection="1">
      <alignment horizontal="left" vertical="top" wrapText="1"/>
    </xf>
    <xf numFmtId="0" fontId="25" fillId="2" borderId="0" xfId="3" applyFont="1" applyFill="1" applyAlignment="1" applyProtection="1">
      <alignment horizontal="left" vertical="center"/>
    </xf>
    <xf numFmtId="0" fontId="17" fillId="2" borderId="64" xfId="3" applyFont="1" applyFill="1" applyBorder="1" applyAlignment="1" applyProtection="1">
      <alignment horizontal="left" vertical="center" wrapText="1"/>
      <protection locked="0"/>
    </xf>
    <xf numFmtId="0" fontId="17" fillId="2" borderId="67" xfId="3" applyFont="1" applyFill="1" applyBorder="1" applyAlignment="1" applyProtection="1">
      <alignment horizontal="left" vertical="center" wrapText="1"/>
      <protection locked="0"/>
    </xf>
    <xf numFmtId="0" fontId="22" fillId="2" borderId="30" xfId="0" applyFont="1" applyFill="1" applyBorder="1" applyAlignment="1" applyProtection="1">
      <alignment horizontal="center" vertical="center" shrinkToFit="1"/>
      <protection locked="0"/>
    </xf>
    <xf numFmtId="0" fontId="47" fillId="0" borderId="6" xfId="0" applyFont="1" applyFill="1" applyBorder="1" applyAlignment="1" applyProtection="1">
      <alignment horizontal="center" vertical="top" shrinkToFit="1"/>
      <protection locked="0"/>
    </xf>
    <xf numFmtId="0" fontId="6" fillId="2" borderId="0" xfId="0" applyFont="1" applyFill="1" applyAlignment="1" applyProtection="1">
      <alignment vertical="center" wrapText="1"/>
    </xf>
    <xf numFmtId="0" fontId="22" fillId="0" borderId="24" xfId="0" applyFont="1" applyFill="1" applyBorder="1" applyAlignment="1" applyProtection="1">
      <alignment horizontal="center" vertical="center"/>
    </xf>
    <xf numFmtId="0" fontId="8" fillId="19" borderId="64" xfId="3" applyFont="1" applyFill="1" applyBorder="1" applyAlignment="1" applyProtection="1">
      <alignment horizontal="distributed" vertical="center" wrapText="1"/>
    </xf>
    <xf numFmtId="0" fontId="6" fillId="6" borderId="0" xfId="0" applyFont="1" applyFill="1" applyAlignment="1" applyProtection="1">
      <alignment vertical="center" wrapText="1"/>
    </xf>
    <xf numFmtId="0" fontId="8" fillId="19" borderId="52" xfId="3" applyFont="1" applyFill="1" applyBorder="1" applyAlignment="1" applyProtection="1">
      <alignment horizontal="left" vertical="center"/>
    </xf>
    <xf numFmtId="0" fontId="8" fillId="19" borderId="16" xfId="3" applyFont="1" applyFill="1" applyBorder="1" applyAlignment="1" applyProtection="1">
      <alignment horizontal="left" vertical="center"/>
    </xf>
    <xf numFmtId="0" fontId="8" fillId="2" borderId="0" xfId="3" applyFont="1" applyFill="1" applyBorder="1" applyAlignment="1" applyProtection="1">
      <alignment horizontal="left" vertical="center" wrapText="1"/>
    </xf>
    <xf numFmtId="0" fontId="0" fillId="2" borderId="64" xfId="3" applyFont="1" applyFill="1" applyBorder="1" applyAlignment="1" applyProtection="1">
      <alignment vertical="center" wrapText="1"/>
      <protection locked="0"/>
    </xf>
    <xf numFmtId="0" fontId="11" fillId="4" borderId="24" xfId="0" applyFont="1" applyFill="1" applyBorder="1" applyAlignment="1" applyProtection="1">
      <alignment horizontal="center" vertical="center"/>
    </xf>
    <xf numFmtId="0" fontId="11" fillId="4" borderId="25" xfId="0" applyFont="1" applyFill="1" applyBorder="1" applyAlignment="1" applyProtection="1">
      <alignment horizontal="center" vertical="center"/>
    </xf>
    <xf numFmtId="0" fontId="37" fillId="2" borderId="23" xfId="0" applyFont="1" applyFill="1" applyBorder="1" applyAlignment="1" applyProtection="1">
      <alignment horizontal="left" vertical="center"/>
      <protection locked="0"/>
    </xf>
    <xf numFmtId="0" fontId="37" fillId="2" borderId="24" xfId="0" applyFont="1" applyFill="1" applyBorder="1" applyAlignment="1" applyProtection="1">
      <alignment horizontal="left" vertical="center"/>
      <protection locked="0"/>
    </xf>
    <xf numFmtId="0" fontId="37" fillId="2" borderId="69" xfId="0" applyFont="1" applyFill="1" applyBorder="1" applyAlignment="1" applyProtection="1">
      <alignment horizontal="left" vertical="center"/>
    </xf>
    <xf numFmtId="0" fontId="37" fillId="2" borderId="70" xfId="0" applyFont="1" applyFill="1" applyBorder="1" applyAlignment="1" applyProtection="1">
      <alignment horizontal="left" vertical="center"/>
    </xf>
    <xf numFmtId="0" fontId="37" fillId="2" borderId="71" xfId="0" applyFont="1" applyFill="1" applyBorder="1" applyAlignment="1" applyProtection="1">
      <alignment horizontal="left" vertical="center"/>
    </xf>
    <xf numFmtId="0" fontId="37" fillId="2" borderId="25"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1" fillId="4" borderId="30" xfId="0" applyNumberFormat="1" applyFont="1" applyFill="1" applyBorder="1" applyAlignment="1" applyProtection="1">
      <alignment horizontal="distributed" vertical="center" wrapText="1"/>
    </xf>
    <xf numFmtId="0" fontId="37" fillId="2" borderId="23" xfId="0" applyNumberFormat="1" applyFont="1" applyFill="1" applyBorder="1" applyAlignment="1" applyProtection="1">
      <alignment horizontal="left" vertical="center" shrinkToFit="1"/>
      <protection locked="0"/>
    </xf>
    <xf numFmtId="0" fontId="37" fillId="2" borderId="24" xfId="0" applyNumberFormat="1" applyFont="1" applyFill="1" applyBorder="1" applyAlignment="1" applyProtection="1">
      <alignment horizontal="left" vertical="center" shrinkToFit="1"/>
      <protection locked="0"/>
    </xf>
    <xf numFmtId="0" fontId="37" fillId="2" borderId="25" xfId="0" applyNumberFormat="1" applyFont="1" applyFill="1" applyBorder="1" applyAlignment="1" applyProtection="1">
      <alignment horizontal="left" vertical="center" shrinkToFit="1"/>
      <protection locked="0"/>
    </xf>
    <xf numFmtId="0" fontId="11" fillId="4" borderId="23" xfId="0" applyNumberFormat="1" applyFont="1" applyFill="1" applyBorder="1" applyAlignment="1" applyProtection="1">
      <alignment horizontal="distributed" vertical="center" wrapText="1"/>
    </xf>
    <xf numFmtId="0" fontId="11" fillId="4" borderId="24" xfId="0" applyNumberFormat="1" applyFont="1" applyFill="1" applyBorder="1" applyAlignment="1" applyProtection="1">
      <alignment horizontal="distributed" vertical="center" wrapText="1"/>
    </xf>
    <xf numFmtId="0" fontId="11" fillId="4" borderId="25" xfId="0" applyNumberFormat="1" applyFont="1" applyFill="1" applyBorder="1" applyAlignment="1" applyProtection="1">
      <alignment horizontal="distributed" vertical="center" wrapText="1"/>
    </xf>
    <xf numFmtId="0" fontId="11" fillId="4" borderId="23" xfId="0" applyFont="1" applyFill="1" applyBorder="1" applyAlignment="1" applyProtection="1">
      <alignment horizontal="center" vertical="center" wrapText="1"/>
    </xf>
    <xf numFmtId="0" fontId="11" fillId="4" borderId="24" xfId="0" applyFont="1" applyFill="1" applyBorder="1" applyAlignment="1" applyProtection="1">
      <alignment horizontal="center" vertical="center" wrapText="1"/>
    </xf>
    <xf numFmtId="0" fontId="11" fillId="4" borderId="25"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protection locked="0"/>
    </xf>
    <xf numFmtId="0" fontId="17" fillId="0" borderId="24" xfId="0" applyFont="1" applyFill="1" applyBorder="1" applyAlignment="1" applyProtection="1">
      <alignment horizontal="center" vertical="center" wrapText="1"/>
      <protection locked="0"/>
    </xf>
    <xf numFmtId="0" fontId="17" fillId="0" borderId="25" xfId="0" applyFont="1" applyFill="1" applyBorder="1" applyAlignment="1" applyProtection="1">
      <alignment horizontal="center" vertical="center" wrapText="1"/>
      <protection locked="0"/>
    </xf>
    <xf numFmtId="0" fontId="11" fillId="5" borderId="23" xfId="0" applyFont="1" applyFill="1" applyBorder="1" applyAlignment="1" applyProtection="1">
      <alignment horizontal="distributed" vertical="center" wrapText="1"/>
    </xf>
    <xf numFmtId="0" fontId="11" fillId="5" borderId="24" xfId="0" applyFont="1" applyFill="1" applyBorder="1" applyAlignment="1" applyProtection="1">
      <alignment horizontal="distributed" vertical="center" wrapText="1"/>
    </xf>
    <xf numFmtId="0" fontId="11" fillId="5" borderId="25" xfId="0" applyFont="1" applyFill="1" applyBorder="1" applyAlignment="1" applyProtection="1">
      <alignment horizontal="distributed" vertical="center" wrapText="1"/>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11" fillId="4" borderId="23" xfId="0" applyFont="1" applyFill="1" applyBorder="1" applyAlignment="1" applyProtection="1">
      <alignment horizontal="center" vertical="center"/>
    </xf>
    <xf numFmtId="0" fontId="22" fillId="0" borderId="23" xfId="0"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shrinkToFit="1"/>
      <protection locked="0"/>
    </xf>
    <xf numFmtId="0" fontId="22" fillId="0" borderId="25" xfId="0" applyFont="1" applyFill="1" applyBorder="1" applyAlignment="1" applyProtection="1">
      <alignment horizontal="center" vertical="center" shrinkToFit="1"/>
      <protection locked="0"/>
    </xf>
    <xf numFmtId="0" fontId="47" fillId="0" borderId="30" xfId="0" applyFont="1" applyFill="1" applyBorder="1" applyAlignment="1" applyProtection="1">
      <alignment horizontal="center" vertical="center"/>
      <protection locked="0"/>
    </xf>
    <xf numFmtId="0" fontId="11" fillId="4" borderId="22" xfId="0" applyFont="1" applyFill="1" applyBorder="1" applyAlignment="1" applyProtection="1">
      <alignment horizontal="distributed" vertical="center" wrapText="1"/>
    </xf>
    <xf numFmtId="0" fontId="11" fillId="4" borderId="21" xfId="0" applyFont="1" applyFill="1" applyBorder="1" applyAlignment="1" applyProtection="1">
      <alignment horizontal="distributed" vertical="center"/>
    </xf>
    <xf numFmtId="0" fontId="11" fillId="4" borderId="27" xfId="0" applyFont="1" applyFill="1" applyBorder="1" applyAlignment="1" applyProtection="1">
      <alignment horizontal="distributed" vertical="center"/>
    </xf>
    <xf numFmtId="0" fontId="11" fillId="4" borderId="28" xfId="0" applyFont="1" applyFill="1" applyBorder="1" applyAlignment="1" applyProtection="1">
      <alignment horizontal="distributed" vertical="center"/>
    </xf>
    <xf numFmtId="0" fontId="11" fillId="4" borderId="30" xfId="0" applyFont="1" applyFill="1" applyBorder="1" applyAlignment="1" applyProtection="1">
      <alignment horizontal="center" vertical="center" wrapText="1"/>
    </xf>
    <xf numFmtId="0" fontId="37" fillId="2" borderId="69" xfId="0" applyFont="1" applyFill="1" applyBorder="1" applyAlignment="1" applyProtection="1">
      <alignment horizontal="center" vertical="center"/>
    </xf>
    <xf numFmtId="0" fontId="37" fillId="2" borderId="70" xfId="0" applyFont="1" applyFill="1" applyBorder="1" applyAlignment="1" applyProtection="1">
      <alignment horizontal="center" vertical="center"/>
    </xf>
    <xf numFmtId="0" fontId="37" fillId="2" borderId="71" xfId="0" applyFont="1" applyFill="1" applyBorder="1" applyAlignment="1" applyProtection="1">
      <alignment horizontal="center" vertical="center"/>
    </xf>
    <xf numFmtId="0" fontId="22" fillId="2" borderId="23"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25" xfId="0" applyFont="1" applyFill="1" applyBorder="1" applyAlignment="1" applyProtection="1">
      <alignment horizontal="left" vertical="center"/>
      <protection locked="0"/>
    </xf>
    <xf numFmtId="0" fontId="11" fillId="4" borderId="23" xfId="0" applyFont="1" applyFill="1" applyBorder="1" applyAlignment="1" applyProtection="1">
      <alignment horizontal="distributed" vertical="center"/>
    </xf>
    <xf numFmtId="0" fontId="11" fillId="4" borderId="24" xfId="0" applyFont="1" applyFill="1" applyBorder="1" applyAlignment="1" applyProtection="1">
      <alignment horizontal="distributed" vertical="center"/>
    </xf>
    <xf numFmtId="0" fontId="11" fillId="4" borderId="25" xfId="0" applyFont="1" applyFill="1" applyBorder="1" applyAlignment="1" applyProtection="1">
      <alignment horizontal="distributed" vertical="center"/>
    </xf>
    <xf numFmtId="0" fontId="19" fillId="4" borderId="23" xfId="0" applyFont="1" applyFill="1" applyBorder="1" applyAlignment="1" applyProtection="1">
      <alignment horizontal="center" vertical="center"/>
    </xf>
    <xf numFmtId="0" fontId="19" fillId="4" borderId="24" xfId="0" applyFont="1" applyFill="1" applyBorder="1" applyAlignment="1" applyProtection="1">
      <alignment horizontal="center" vertical="center"/>
    </xf>
    <xf numFmtId="0" fontId="19" fillId="4" borderId="25"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protection locked="0"/>
    </xf>
    <xf numFmtId="0" fontId="22" fillId="0" borderId="24" xfId="0" applyFont="1" applyFill="1" applyBorder="1" applyAlignment="1" applyProtection="1">
      <alignment horizontal="center" vertical="center"/>
      <protection locked="0"/>
    </xf>
    <xf numFmtId="0" fontId="47" fillId="0" borderId="30" xfId="0" applyFont="1" applyFill="1" applyBorder="1" applyAlignment="1" applyProtection="1">
      <alignment horizontal="center" vertical="center" wrapText="1"/>
      <protection locked="0"/>
    </xf>
    <xf numFmtId="0" fontId="11" fillId="4" borderId="30" xfId="0" applyFont="1" applyFill="1" applyBorder="1" applyAlignment="1" applyProtection="1">
      <alignment horizontal="distributed" vertical="center" wrapText="1"/>
    </xf>
    <xf numFmtId="0" fontId="19" fillId="0" borderId="30"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11" fillId="4" borderId="23" xfId="0" applyFont="1" applyFill="1" applyBorder="1" applyAlignment="1" applyProtection="1">
      <alignment horizontal="distributed" vertical="center" wrapText="1"/>
    </xf>
    <xf numFmtId="0" fontId="11" fillId="4" borderId="24" xfId="0" applyFont="1" applyFill="1" applyBorder="1" applyAlignment="1" applyProtection="1">
      <alignment horizontal="distributed" vertical="center" wrapText="1"/>
    </xf>
    <xf numFmtId="0" fontId="11" fillId="4" borderId="25" xfId="0" applyFont="1" applyFill="1" applyBorder="1" applyAlignment="1" applyProtection="1">
      <alignment horizontal="distributed" vertical="center" wrapText="1"/>
    </xf>
    <xf numFmtId="177" fontId="23" fillId="3" borderId="21" xfId="0" applyNumberFormat="1" applyFont="1" applyFill="1" applyBorder="1" applyAlignment="1" applyProtection="1">
      <alignment horizontal="left" vertical="center"/>
    </xf>
    <xf numFmtId="0" fontId="11" fillId="4" borderId="23" xfId="0" applyFont="1" applyFill="1" applyBorder="1" applyAlignment="1" applyProtection="1">
      <alignment horizontal="center" vertical="center" shrinkToFit="1"/>
    </xf>
    <xf numFmtId="0" fontId="11" fillId="4" borderId="24" xfId="0" applyFont="1" applyFill="1" applyBorder="1" applyAlignment="1" applyProtection="1">
      <alignment horizontal="center" vertical="center" shrinkToFit="1"/>
    </xf>
    <xf numFmtId="0" fontId="11" fillId="4" borderId="25" xfId="0" applyFont="1" applyFill="1" applyBorder="1" applyAlignment="1" applyProtection="1">
      <alignment horizontal="center" vertical="center" shrinkToFit="1"/>
    </xf>
    <xf numFmtId="0" fontId="11" fillId="4" borderId="22" xfId="0" applyFont="1" applyFill="1" applyBorder="1" applyAlignment="1" applyProtection="1">
      <alignment horizontal="distributed" vertical="center"/>
    </xf>
    <xf numFmtId="0" fontId="11" fillId="4" borderId="26" xfId="0" applyFont="1" applyFill="1" applyBorder="1" applyAlignment="1" applyProtection="1">
      <alignment horizontal="distributed" vertical="center"/>
    </xf>
    <xf numFmtId="0" fontId="11" fillId="4" borderId="31" xfId="0" applyFont="1" applyFill="1" applyBorder="1" applyAlignment="1" applyProtection="1">
      <alignment horizontal="distributed" vertical="center"/>
    </xf>
    <xf numFmtId="0" fontId="11" fillId="4" borderId="2" xfId="0" applyFont="1" applyFill="1" applyBorder="1" applyAlignment="1" applyProtection="1">
      <alignment horizontal="distributed" vertical="center"/>
    </xf>
    <xf numFmtId="0" fontId="11" fillId="4" borderId="30" xfId="0" applyFont="1" applyFill="1" applyBorder="1" applyAlignment="1" applyProtection="1">
      <alignment horizontal="distributed" vertical="center"/>
    </xf>
    <xf numFmtId="0" fontId="17" fillId="0" borderId="23" xfId="1" applyFont="1" applyFill="1" applyBorder="1" applyAlignment="1" applyProtection="1">
      <alignment horizontal="center" vertical="center" wrapText="1"/>
      <protection locked="0"/>
    </xf>
    <xf numFmtId="0" fontId="17" fillId="0" borderId="24" xfId="1" applyFont="1" applyFill="1" applyBorder="1" applyAlignment="1" applyProtection="1">
      <alignment horizontal="center" vertical="center" wrapText="1"/>
      <protection locked="0"/>
    </xf>
    <xf numFmtId="0" fontId="17" fillId="0" borderId="25" xfId="1" applyFont="1" applyFill="1" applyBorder="1" applyAlignment="1" applyProtection="1">
      <alignment horizontal="center" vertical="center" wrapText="1"/>
      <protection locked="0"/>
    </xf>
    <xf numFmtId="0" fontId="39" fillId="0" borderId="23" xfId="0" applyFont="1" applyFill="1" applyBorder="1" applyAlignment="1" applyProtection="1">
      <alignment horizontal="center" vertical="center"/>
      <protection locked="0"/>
    </xf>
    <xf numFmtId="0" fontId="39" fillId="0" borderId="24" xfId="0" applyFont="1" applyFill="1" applyBorder="1" applyAlignment="1" applyProtection="1">
      <alignment horizontal="center" vertical="center"/>
      <protection locked="0"/>
    </xf>
    <xf numFmtId="0" fontId="39" fillId="0" borderId="25" xfId="0" applyFont="1" applyFill="1" applyBorder="1" applyAlignment="1" applyProtection="1">
      <alignment horizontal="center" vertical="center"/>
      <protection locked="0"/>
    </xf>
    <xf numFmtId="180" fontId="17" fillId="0" borderId="21" xfId="0" applyNumberFormat="1" applyFont="1" applyFill="1" applyBorder="1" applyAlignment="1" applyProtection="1">
      <alignment horizontal="center" vertical="center"/>
      <protection locked="0"/>
    </xf>
    <xf numFmtId="0" fontId="47" fillId="0" borderId="30" xfId="0" applyFont="1" applyFill="1" applyBorder="1" applyAlignment="1" applyProtection="1">
      <alignment horizontal="center" vertical="center" shrinkToFit="1"/>
      <protection locked="0"/>
    </xf>
    <xf numFmtId="0" fontId="6" fillId="2" borderId="0" xfId="0" applyFont="1" applyFill="1" applyAlignment="1" applyProtection="1">
      <alignment vertical="center" wrapText="1"/>
    </xf>
    <xf numFmtId="0" fontId="31" fillId="2" borderId="0" xfId="0" applyFont="1" applyFill="1" applyAlignment="1" applyProtection="1">
      <alignment horizontal="center" vertical="center"/>
    </xf>
    <xf numFmtId="0" fontId="17" fillId="0" borderId="23" xfId="0" applyFont="1" applyFill="1" applyBorder="1" applyAlignment="1" applyProtection="1">
      <alignment horizontal="center" vertical="center"/>
      <protection locked="0"/>
    </xf>
    <xf numFmtId="0" fontId="17" fillId="0" borderId="24" xfId="0" applyFont="1" applyFill="1" applyBorder="1" applyAlignment="1" applyProtection="1">
      <alignment horizontal="center" vertical="center"/>
      <protection locked="0"/>
    </xf>
    <xf numFmtId="0" fontId="17" fillId="0" borderId="25" xfId="0" applyFont="1" applyFill="1" applyBorder="1" applyAlignment="1" applyProtection="1">
      <alignment horizontal="center" vertical="center"/>
      <protection locked="0"/>
    </xf>
    <xf numFmtId="0" fontId="11" fillId="4" borderId="30" xfId="0" applyFont="1" applyFill="1" applyBorder="1" applyAlignment="1" applyProtection="1">
      <alignment horizontal="center" vertical="center"/>
    </xf>
    <xf numFmtId="0" fontId="11" fillId="5" borderId="30" xfId="0" applyFont="1" applyFill="1" applyBorder="1" applyAlignment="1" applyProtection="1">
      <alignment horizontal="center" vertical="center" wrapText="1"/>
    </xf>
    <xf numFmtId="0" fontId="11" fillId="5" borderId="24" xfId="0" applyFont="1" applyFill="1" applyBorder="1" applyAlignment="1" applyProtection="1">
      <alignment horizontal="center" vertical="center" wrapText="1"/>
    </xf>
    <xf numFmtId="0" fontId="11" fillId="5" borderId="25" xfId="0" applyFont="1" applyFill="1" applyBorder="1" applyAlignment="1" applyProtection="1">
      <alignment horizontal="center" vertical="center" wrapText="1"/>
    </xf>
    <xf numFmtId="178" fontId="38" fillId="0" borderId="23" xfId="0" applyNumberFormat="1" applyFont="1" applyFill="1" applyBorder="1" applyAlignment="1" applyProtection="1">
      <alignment horizontal="center" vertical="center" shrinkToFit="1"/>
      <protection locked="0"/>
    </xf>
    <xf numFmtId="178" fontId="38" fillId="0" borderId="24" xfId="0" applyNumberFormat="1" applyFont="1" applyFill="1" applyBorder="1" applyAlignment="1" applyProtection="1">
      <alignment horizontal="center" vertical="center" shrinkToFit="1"/>
      <protection locked="0"/>
    </xf>
    <xf numFmtId="178" fontId="38" fillId="0" borderId="25" xfId="0" applyNumberFormat="1" applyFont="1" applyFill="1" applyBorder="1" applyAlignment="1" applyProtection="1">
      <alignment horizontal="center" vertical="center" shrinkToFit="1"/>
      <protection locked="0"/>
    </xf>
    <xf numFmtId="0" fontId="17" fillId="0" borderId="30" xfId="0" applyFont="1" applyFill="1" applyBorder="1" applyAlignment="1" applyProtection="1">
      <alignment horizontal="center" vertical="center"/>
      <protection locked="0"/>
    </xf>
    <xf numFmtId="0" fontId="17" fillId="0" borderId="23" xfId="0" applyNumberFormat="1" applyFont="1" applyFill="1" applyBorder="1" applyAlignment="1" applyProtection="1">
      <alignment horizontal="center" vertical="center" shrinkToFit="1"/>
    </xf>
    <xf numFmtId="0" fontId="17" fillId="0" borderId="24" xfId="0" applyNumberFormat="1" applyFont="1" applyFill="1" applyBorder="1" applyAlignment="1" applyProtection="1">
      <alignment horizontal="center" vertical="center" shrinkToFit="1"/>
    </xf>
    <xf numFmtId="179" fontId="28" fillId="2" borderId="23" xfId="0" applyNumberFormat="1" applyFont="1" applyFill="1" applyBorder="1" applyAlignment="1" applyProtection="1">
      <alignment horizontal="center" vertical="center" shrinkToFit="1"/>
    </xf>
    <xf numFmtId="179" fontId="28" fillId="2" borderId="24" xfId="0" applyNumberFormat="1" applyFont="1" applyFill="1" applyBorder="1" applyAlignment="1" applyProtection="1">
      <alignment horizontal="center" vertical="center" shrinkToFit="1"/>
    </xf>
    <xf numFmtId="179" fontId="28" fillId="2" borderId="25" xfId="0" applyNumberFormat="1" applyFont="1" applyFill="1" applyBorder="1" applyAlignment="1" applyProtection="1">
      <alignment horizontal="center" vertical="center" shrinkToFit="1"/>
    </xf>
    <xf numFmtId="0" fontId="11" fillId="4" borderId="30" xfId="0" applyFont="1" applyFill="1" applyBorder="1" applyAlignment="1" applyProtection="1">
      <alignment horizontal="center" vertical="center" shrinkToFit="1"/>
    </xf>
    <xf numFmtId="0" fontId="17" fillId="2" borderId="23" xfId="0" applyFont="1" applyFill="1" applyBorder="1" applyAlignment="1" applyProtection="1">
      <alignment horizontal="center" vertical="center"/>
      <protection locked="0"/>
    </xf>
    <xf numFmtId="0" fontId="17" fillId="2" borderId="24" xfId="0" applyFont="1" applyFill="1" applyBorder="1" applyAlignment="1" applyProtection="1">
      <alignment horizontal="center" vertical="center"/>
      <protection locked="0"/>
    </xf>
    <xf numFmtId="0" fontId="17" fillId="2" borderId="25" xfId="0" applyFont="1" applyFill="1" applyBorder="1" applyAlignment="1" applyProtection="1">
      <alignment horizontal="center" vertical="center"/>
      <protection locked="0"/>
    </xf>
    <xf numFmtId="0" fontId="11" fillId="5" borderId="23" xfId="0" applyFont="1" applyFill="1" applyBorder="1" applyAlignment="1" applyProtection="1">
      <alignment horizontal="center" vertical="center" wrapText="1"/>
    </xf>
    <xf numFmtId="0" fontId="22" fillId="0" borderId="23" xfId="0" applyFont="1" applyFill="1" applyBorder="1" applyAlignment="1" applyProtection="1">
      <alignment horizontal="left" vertical="center" wrapText="1"/>
      <protection locked="0"/>
    </xf>
    <xf numFmtId="0" fontId="22" fillId="0" borderId="24" xfId="0" applyFont="1" applyFill="1" applyBorder="1" applyAlignment="1" applyProtection="1">
      <alignment horizontal="left" vertical="center" wrapText="1"/>
      <protection locked="0"/>
    </xf>
    <xf numFmtId="0" fontId="37" fillId="2" borderId="23"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25" xfId="0" applyFont="1" applyFill="1" applyBorder="1" applyAlignment="1" applyProtection="1">
      <alignment horizontal="center" vertical="center"/>
      <protection locked="0"/>
    </xf>
    <xf numFmtId="182" fontId="11" fillId="4" borderId="23" xfId="0" applyNumberFormat="1" applyFont="1" applyFill="1" applyBorder="1" applyAlignment="1" applyProtection="1">
      <alignment horizontal="center" vertical="center" wrapText="1"/>
    </xf>
    <xf numFmtId="182" fontId="11" fillId="4" borderId="24" xfId="0" applyNumberFormat="1" applyFont="1" applyFill="1" applyBorder="1" applyAlignment="1" applyProtection="1">
      <alignment horizontal="center" vertical="center" wrapText="1"/>
    </xf>
    <xf numFmtId="0" fontId="37" fillId="2" borderId="23" xfId="0" applyFont="1" applyFill="1" applyBorder="1" applyAlignment="1" applyProtection="1">
      <alignment vertical="center" wrapText="1"/>
      <protection locked="0"/>
    </xf>
    <xf numFmtId="0" fontId="37" fillId="2" borderId="24" xfId="0" applyFont="1" applyFill="1" applyBorder="1" applyAlignment="1" applyProtection="1">
      <alignment vertical="center" wrapText="1"/>
      <protection locked="0"/>
    </xf>
    <xf numFmtId="0" fontId="37" fillId="2" borderId="25" xfId="0" applyFont="1" applyFill="1" applyBorder="1" applyAlignment="1" applyProtection="1">
      <alignment vertical="center" wrapText="1"/>
      <protection locked="0"/>
    </xf>
    <xf numFmtId="0" fontId="47" fillId="0" borderId="23" xfId="0" applyFont="1" applyFill="1" applyBorder="1" applyAlignment="1" applyProtection="1">
      <alignment horizontal="center" vertical="center"/>
      <protection locked="0"/>
    </xf>
    <xf numFmtId="0" fontId="47" fillId="0" borderId="24" xfId="0" applyFont="1" applyFill="1" applyBorder="1" applyAlignment="1" applyProtection="1">
      <alignment horizontal="center" vertical="center"/>
      <protection locked="0"/>
    </xf>
    <xf numFmtId="0" fontId="9" fillId="4" borderId="48" xfId="0" applyFont="1" applyFill="1" applyBorder="1" applyAlignment="1" applyProtection="1">
      <alignment horizontal="center" vertical="center"/>
    </xf>
    <xf numFmtId="0" fontId="11" fillId="4" borderId="45" xfId="0" applyFont="1" applyFill="1" applyBorder="1" applyAlignment="1" applyProtection="1">
      <alignment horizontal="distributed" vertical="center"/>
    </xf>
    <xf numFmtId="0" fontId="11" fillId="4" borderId="30" xfId="0" applyFont="1" applyFill="1" applyBorder="1" applyAlignment="1" applyProtection="1">
      <alignment horizontal="distributed" vertical="distributed"/>
    </xf>
    <xf numFmtId="0" fontId="22" fillId="2" borderId="30" xfId="0" applyFont="1" applyFill="1" applyBorder="1" applyAlignment="1" applyProtection="1">
      <alignment horizontal="center" vertical="center" shrinkToFit="1"/>
      <protection locked="0"/>
    </xf>
    <xf numFmtId="0" fontId="49" fillId="4" borderId="46" xfId="0" applyFont="1" applyFill="1" applyBorder="1" applyAlignment="1" applyProtection="1">
      <alignment horizontal="left" vertical="center" wrapText="1"/>
    </xf>
    <xf numFmtId="0" fontId="49" fillId="4" borderId="47" xfId="0" applyFont="1" applyFill="1" applyBorder="1" applyAlignment="1" applyProtection="1">
      <alignment horizontal="left" vertical="center"/>
    </xf>
    <xf numFmtId="0" fontId="49" fillId="4" borderId="72" xfId="0" applyFont="1" applyFill="1" applyBorder="1" applyAlignment="1" applyProtection="1">
      <alignment horizontal="left" vertical="center"/>
    </xf>
    <xf numFmtId="0" fontId="37" fillId="0" borderId="19" xfId="0" applyFont="1" applyBorder="1" applyAlignment="1" applyProtection="1">
      <alignment horizontal="left" vertical="top" wrapText="1"/>
      <protection locked="0"/>
    </xf>
    <xf numFmtId="0" fontId="37" fillId="0" borderId="0"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37" fillId="0" borderId="36" xfId="0" applyFont="1" applyBorder="1" applyAlignment="1" applyProtection="1">
      <alignment horizontal="left" vertical="top" wrapText="1"/>
      <protection locked="0"/>
    </xf>
    <xf numFmtId="0" fontId="37" fillId="0" borderId="20" xfId="0" applyFont="1" applyBorder="1" applyAlignment="1" applyProtection="1">
      <alignment horizontal="left" vertical="top" wrapText="1"/>
      <protection locked="0"/>
    </xf>
    <xf numFmtId="0" fontId="37" fillId="0" borderId="37" xfId="0" applyFont="1" applyBorder="1" applyAlignment="1" applyProtection="1">
      <alignment horizontal="left" vertical="top" wrapText="1"/>
      <protection locked="0"/>
    </xf>
    <xf numFmtId="0" fontId="37" fillId="2" borderId="35" xfId="1" applyFont="1" applyFill="1" applyBorder="1" applyAlignment="1" applyProtection="1">
      <alignment horizontal="left" vertical="top" shrinkToFit="1"/>
      <protection locked="0"/>
    </xf>
    <xf numFmtId="0" fontId="34" fillId="2" borderId="6" xfId="0" applyFont="1" applyFill="1" applyBorder="1" applyAlignment="1" applyProtection="1">
      <alignment horizontal="center" vertical="top"/>
    </xf>
    <xf numFmtId="0" fontId="9" fillId="4" borderId="22" xfId="0" applyFont="1" applyFill="1" applyBorder="1" applyAlignment="1" applyProtection="1">
      <alignment horizontal="distributed" vertical="center"/>
    </xf>
    <xf numFmtId="0" fontId="9" fillId="4" borderId="21" xfId="0" applyFont="1" applyFill="1" applyBorder="1" applyAlignment="1" applyProtection="1">
      <alignment horizontal="distributed" vertical="center"/>
    </xf>
    <xf numFmtId="0" fontId="29" fillId="2" borderId="23" xfId="0" applyFont="1" applyFill="1" applyBorder="1" applyAlignment="1" applyProtection="1">
      <alignment horizontal="center" vertical="center"/>
      <protection locked="0"/>
    </xf>
    <xf numFmtId="0" fontId="29" fillId="2" borderId="24" xfId="0" applyFont="1" applyFill="1" applyBorder="1" applyAlignment="1" applyProtection="1">
      <alignment horizontal="center" vertical="center"/>
      <protection locked="0"/>
    </xf>
    <xf numFmtId="0" fontId="29" fillId="2" borderId="25" xfId="0" applyFont="1" applyFill="1" applyBorder="1" applyAlignment="1" applyProtection="1">
      <alignment horizontal="center" vertical="center"/>
      <protection locked="0"/>
    </xf>
    <xf numFmtId="0" fontId="9" fillId="4" borderId="23" xfId="0" applyFont="1" applyFill="1" applyBorder="1" applyAlignment="1" applyProtection="1">
      <alignment horizontal="center" vertical="center" wrapText="1"/>
    </xf>
    <xf numFmtId="0" fontId="9" fillId="4" borderId="24" xfId="0" applyFont="1" applyFill="1" applyBorder="1" applyAlignment="1" applyProtection="1">
      <alignment horizontal="center" vertical="center" wrapText="1"/>
    </xf>
    <xf numFmtId="0" fontId="9" fillId="4" borderId="25" xfId="0" applyFont="1" applyFill="1" applyBorder="1" applyAlignment="1" applyProtection="1">
      <alignment horizontal="center" vertical="center" wrapText="1"/>
    </xf>
    <xf numFmtId="0" fontId="22" fillId="2" borderId="43"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0" fillId="2" borderId="42" xfId="0" applyFont="1" applyFill="1" applyBorder="1" applyAlignment="1" applyProtection="1">
      <alignment horizontal="center" vertical="center" shrinkToFit="1"/>
    </xf>
    <xf numFmtId="0" fontId="0" fillId="2" borderId="43" xfId="0" applyFont="1" applyFill="1" applyBorder="1" applyAlignment="1" applyProtection="1">
      <alignment horizontal="center" vertical="center" shrinkToFit="1"/>
    </xf>
    <xf numFmtId="0" fontId="9" fillId="4" borderId="23" xfId="0" applyFont="1" applyFill="1" applyBorder="1" applyAlignment="1" applyProtection="1">
      <alignment horizontal="distributed" vertical="center"/>
    </xf>
    <xf numFmtId="0" fontId="9" fillId="4" borderId="24" xfId="0" applyFont="1" applyFill="1" applyBorder="1" applyAlignment="1" applyProtection="1">
      <alignment horizontal="distributed" vertical="center"/>
    </xf>
    <xf numFmtId="0" fontId="9" fillId="4" borderId="25" xfId="0" applyFont="1" applyFill="1" applyBorder="1" applyAlignment="1" applyProtection="1">
      <alignment horizontal="distributed" vertical="center"/>
    </xf>
    <xf numFmtId="0" fontId="29" fillId="0" borderId="23" xfId="0" applyFont="1" applyFill="1" applyBorder="1" applyAlignment="1" applyProtection="1">
      <alignment horizontal="center" vertical="center"/>
    </xf>
    <xf numFmtId="0" fontId="29" fillId="0" borderId="24" xfId="0" applyFont="1" applyFill="1" applyBorder="1" applyAlignment="1" applyProtection="1">
      <alignment horizontal="center" vertical="center"/>
    </xf>
    <xf numFmtId="0" fontId="29" fillId="0" borderId="25" xfId="0" applyFont="1" applyFill="1" applyBorder="1" applyAlignment="1" applyProtection="1">
      <alignment horizontal="center" vertical="center"/>
    </xf>
    <xf numFmtId="0" fontId="9" fillId="4" borderId="31" xfId="0" applyFont="1" applyFill="1" applyBorder="1" applyAlignment="1" applyProtection="1">
      <alignment horizontal="distributed" vertical="center"/>
    </xf>
    <xf numFmtId="0" fontId="9" fillId="4" borderId="0" xfId="0" applyFont="1" applyFill="1" applyBorder="1" applyAlignment="1" applyProtection="1">
      <alignment horizontal="distributed" vertical="center"/>
    </xf>
    <xf numFmtId="0" fontId="37" fillId="0" borderId="23" xfId="0" applyFont="1" applyFill="1" applyBorder="1" applyAlignment="1" applyProtection="1">
      <alignment horizontal="center" vertical="center"/>
    </xf>
    <xf numFmtId="0" fontId="37" fillId="0" borderId="24" xfId="0" applyFont="1" applyFill="1" applyBorder="1" applyAlignment="1" applyProtection="1">
      <alignment horizontal="center" vertical="center"/>
    </xf>
    <xf numFmtId="0" fontId="22" fillId="0" borderId="23"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9" fillId="4" borderId="30" xfId="0" applyFont="1" applyFill="1" applyBorder="1" applyAlignment="1" applyProtection="1">
      <alignment horizontal="distributed" vertical="center"/>
    </xf>
    <xf numFmtId="0" fontId="9" fillId="4" borderId="27" xfId="0" applyFont="1" applyFill="1" applyBorder="1" applyAlignment="1" applyProtection="1">
      <alignment horizontal="distributed" vertical="center" wrapText="1"/>
    </xf>
    <xf numFmtId="0" fontId="9" fillId="4" borderId="28" xfId="0" applyFont="1" applyFill="1" applyBorder="1" applyAlignment="1" applyProtection="1">
      <alignment horizontal="distributed" vertical="center" wrapText="1"/>
    </xf>
    <xf numFmtId="0" fontId="9" fillId="4" borderId="29" xfId="0" applyFont="1" applyFill="1" applyBorder="1" applyAlignment="1" applyProtection="1">
      <alignment horizontal="distributed" vertical="center" wrapText="1"/>
    </xf>
    <xf numFmtId="0" fontId="18" fillId="2" borderId="24" xfId="0" applyFont="1" applyFill="1" applyBorder="1" applyAlignment="1" applyProtection="1">
      <alignment horizontal="left" vertical="center"/>
      <protection locked="0"/>
    </xf>
    <xf numFmtId="0" fontId="18" fillId="2" borderId="25" xfId="0" applyFont="1" applyFill="1" applyBorder="1" applyAlignment="1" applyProtection="1">
      <alignment horizontal="left" vertical="center"/>
      <protection locked="0"/>
    </xf>
    <xf numFmtId="0" fontId="0" fillId="2" borderId="23" xfId="0" applyFont="1" applyFill="1" applyBorder="1" applyAlignment="1" applyProtection="1">
      <alignment horizontal="center" vertical="center" shrinkToFit="1"/>
    </xf>
    <xf numFmtId="0" fontId="0" fillId="2" borderId="24" xfId="0" applyFont="1" applyFill="1" applyBorder="1" applyAlignment="1" applyProtection="1">
      <alignment horizontal="center" vertical="center" shrinkToFit="1"/>
    </xf>
    <xf numFmtId="0" fontId="37" fillId="0" borderId="24" xfId="0" applyFont="1" applyFill="1" applyBorder="1" applyAlignment="1" applyProtection="1">
      <alignment horizontal="center" vertical="center" wrapText="1"/>
      <protection locked="0"/>
    </xf>
    <xf numFmtId="0" fontId="37" fillId="0" borderId="25" xfId="0" applyFont="1" applyFill="1" applyBorder="1" applyAlignment="1" applyProtection="1">
      <alignment horizontal="center" vertical="center" wrapText="1"/>
      <protection locked="0"/>
    </xf>
    <xf numFmtId="0" fontId="0" fillId="2" borderId="24" xfId="0" applyFont="1" applyFill="1" applyBorder="1" applyAlignment="1" applyProtection="1">
      <alignment horizontal="center" vertical="center"/>
    </xf>
    <xf numFmtId="0" fontId="0" fillId="4" borderId="30" xfId="0" applyFill="1" applyBorder="1" applyAlignment="1" applyProtection="1">
      <alignment horizontal="distributed"/>
    </xf>
    <xf numFmtId="0" fontId="37" fillId="2" borderId="30" xfId="0" applyFont="1" applyFill="1" applyBorder="1" applyAlignment="1" applyProtection="1">
      <alignment horizontal="left" vertical="center" shrinkToFit="1"/>
      <protection locked="0"/>
    </xf>
    <xf numFmtId="0" fontId="11" fillId="4" borderId="30" xfId="0" applyFont="1" applyFill="1" applyBorder="1" applyAlignment="1" applyProtection="1">
      <alignment horizontal="center" vertical="center" wrapText="1" shrinkToFit="1"/>
    </xf>
    <xf numFmtId="0" fontId="22" fillId="2" borderId="30" xfId="0" applyFont="1" applyFill="1" applyBorder="1" applyAlignment="1" applyProtection="1">
      <alignment horizontal="center" vertical="center" wrapText="1"/>
      <protection locked="0"/>
    </xf>
    <xf numFmtId="0" fontId="9" fillId="4" borderId="45" xfId="0" applyFont="1" applyFill="1" applyBorder="1" applyAlignment="1" applyProtection="1">
      <alignment horizontal="distributed" vertical="center"/>
    </xf>
    <xf numFmtId="0" fontId="29" fillId="0" borderId="23" xfId="0" applyFont="1" applyFill="1" applyBorder="1" applyAlignment="1" applyProtection="1">
      <alignment horizontal="center" vertical="center" wrapText="1"/>
    </xf>
    <xf numFmtId="0" fontId="29" fillId="0" borderId="24" xfId="0" applyFont="1" applyFill="1" applyBorder="1" applyAlignment="1" applyProtection="1">
      <alignment horizontal="center" vertical="center" wrapText="1"/>
    </xf>
    <xf numFmtId="0" fontId="29" fillId="0" borderId="25" xfId="0" applyFont="1" applyFill="1" applyBorder="1" applyAlignment="1" applyProtection="1">
      <alignment horizontal="center" vertical="center" wrapText="1"/>
    </xf>
    <xf numFmtId="0" fontId="9" fillId="4" borderId="23" xfId="0" applyFont="1" applyFill="1" applyBorder="1" applyAlignment="1" applyProtection="1">
      <alignment horizontal="distributed" vertical="center" shrinkToFit="1"/>
    </xf>
    <xf numFmtId="0" fontId="9" fillId="4" borderId="24" xfId="0" applyFont="1" applyFill="1" applyBorder="1" applyAlignment="1" applyProtection="1">
      <alignment horizontal="distributed" vertical="center" shrinkToFit="1"/>
    </xf>
    <xf numFmtId="0" fontId="9" fillId="4" borderId="25" xfId="0" applyFont="1" applyFill="1" applyBorder="1" applyAlignment="1" applyProtection="1">
      <alignment horizontal="distributed" vertical="center" shrinkToFit="1"/>
    </xf>
    <xf numFmtId="0" fontId="22" fillId="2" borderId="23" xfId="1" applyFont="1" applyFill="1" applyBorder="1" applyAlignment="1" applyProtection="1">
      <alignment horizontal="left" vertical="center"/>
      <protection locked="0"/>
    </xf>
    <xf numFmtId="0" fontId="37" fillId="0" borderId="30" xfId="0" applyFont="1" applyFill="1" applyBorder="1" applyAlignment="1" applyProtection="1">
      <alignment horizontal="center" vertical="center" shrinkToFit="1"/>
      <protection locked="0"/>
    </xf>
    <xf numFmtId="0" fontId="9" fillId="4" borderId="30" xfId="0" applyFont="1" applyFill="1" applyBorder="1" applyAlignment="1" applyProtection="1">
      <alignment horizontal="distributed" vertical="center" shrinkToFit="1"/>
    </xf>
    <xf numFmtId="178" fontId="37" fillId="0" borderId="23" xfId="0" applyNumberFormat="1" applyFont="1" applyFill="1" applyBorder="1" applyAlignment="1" applyProtection="1">
      <alignment horizontal="center" vertical="center" shrinkToFit="1"/>
      <protection locked="0"/>
    </xf>
    <xf numFmtId="178" fontId="37" fillId="0" borderId="24" xfId="0" applyNumberFormat="1" applyFont="1" applyFill="1" applyBorder="1" applyAlignment="1" applyProtection="1">
      <alignment horizontal="center" vertical="center" shrinkToFit="1"/>
      <protection locked="0"/>
    </xf>
    <xf numFmtId="178" fontId="37" fillId="0" borderId="25" xfId="0" applyNumberFormat="1" applyFont="1" applyFill="1" applyBorder="1" applyAlignment="1" applyProtection="1">
      <alignment horizontal="center" vertical="center" shrinkToFit="1"/>
      <protection locked="0"/>
    </xf>
    <xf numFmtId="0" fontId="9" fillId="4" borderId="30" xfId="0" applyFont="1" applyFill="1" applyBorder="1" applyAlignment="1" applyProtection="1">
      <alignment horizontal="distributed" vertical="center" wrapText="1"/>
    </xf>
    <xf numFmtId="0" fontId="23" fillId="0" borderId="30" xfId="0" applyFont="1" applyFill="1" applyBorder="1" applyAlignment="1" applyProtection="1">
      <alignment horizontal="left" vertical="center" indent="1" shrinkToFit="1"/>
      <protection locked="0"/>
    </xf>
    <xf numFmtId="0" fontId="37" fillId="2" borderId="23" xfId="0" applyFont="1" applyFill="1" applyBorder="1" applyAlignment="1" applyProtection="1">
      <alignment horizontal="center" vertical="center" shrinkToFit="1"/>
      <protection locked="0"/>
    </xf>
    <xf numFmtId="0" fontId="37" fillId="2" borderId="24" xfId="0" applyFont="1" applyFill="1" applyBorder="1" applyAlignment="1" applyProtection="1">
      <alignment horizontal="center" vertical="center" shrinkToFit="1"/>
      <protection locked="0"/>
    </xf>
    <xf numFmtId="0" fontId="37" fillId="2" borderId="25" xfId="0" applyFont="1" applyFill="1" applyBorder="1" applyAlignment="1" applyProtection="1">
      <alignment horizontal="center" vertical="center" shrinkToFit="1"/>
      <protection locked="0"/>
    </xf>
    <xf numFmtId="0" fontId="10" fillId="2" borderId="17" xfId="0" applyFont="1" applyFill="1" applyBorder="1" applyAlignment="1" applyProtection="1">
      <alignment horizontal="right" vertical="center"/>
    </xf>
    <xf numFmtId="0" fontId="10" fillId="2" borderId="40" xfId="0" applyFont="1" applyFill="1" applyBorder="1" applyAlignment="1" applyProtection="1">
      <alignment horizontal="right" vertical="center"/>
    </xf>
    <xf numFmtId="0" fontId="10" fillId="2" borderId="11" xfId="0" applyFont="1" applyFill="1" applyBorder="1" applyAlignment="1" applyProtection="1">
      <alignment horizontal="right" vertical="center"/>
    </xf>
    <xf numFmtId="0" fontId="31" fillId="2" borderId="38" xfId="0" applyFont="1" applyFill="1" applyBorder="1" applyAlignment="1" applyProtection="1">
      <alignment horizontal="center" vertical="center" wrapText="1" shrinkToFit="1"/>
    </xf>
    <xf numFmtId="0" fontId="31" fillId="2" borderId="38" xfId="0" applyFont="1" applyFill="1" applyBorder="1" applyAlignment="1" applyProtection="1">
      <alignment horizontal="center" vertical="center" shrinkToFit="1"/>
    </xf>
    <xf numFmtId="0" fontId="31" fillId="2" borderId="39" xfId="0" applyFont="1" applyFill="1" applyBorder="1" applyAlignment="1" applyProtection="1">
      <alignment horizontal="center" vertical="center" shrinkToFit="1"/>
    </xf>
    <xf numFmtId="181" fontId="37" fillId="0" borderId="23" xfId="0" applyNumberFormat="1" applyFont="1" applyFill="1" applyBorder="1" applyAlignment="1" applyProtection="1">
      <alignment horizontal="center" vertical="center"/>
      <protection locked="0"/>
    </xf>
    <xf numFmtId="181" fontId="37" fillId="0" borderId="24" xfId="0" applyNumberFormat="1" applyFont="1" applyFill="1" applyBorder="1" applyAlignment="1" applyProtection="1">
      <alignment horizontal="center" vertical="center"/>
      <protection locked="0"/>
    </xf>
    <xf numFmtId="181" fontId="37" fillId="0" borderId="25" xfId="0" applyNumberFormat="1" applyFont="1" applyFill="1" applyBorder="1" applyAlignment="1" applyProtection="1">
      <alignment horizontal="center" vertical="center"/>
      <protection locked="0"/>
    </xf>
    <xf numFmtId="0" fontId="48" fillId="4" borderId="30" xfId="0" applyFont="1" applyFill="1" applyBorder="1" applyAlignment="1" applyProtection="1">
      <alignment horizontal="center" vertical="center" shrinkToFit="1"/>
    </xf>
    <xf numFmtId="0" fontId="48" fillId="4" borderId="30" xfId="0" applyFont="1" applyFill="1" applyBorder="1" applyAlignment="1" applyProtection="1">
      <alignment horizontal="distributed" vertical="center" shrinkToFit="1"/>
    </xf>
    <xf numFmtId="0" fontId="17" fillId="4" borderId="32" xfId="0" applyFont="1" applyFill="1" applyBorder="1" applyAlignment="1" applyProtection="1">
      <alignment horizontal="center" vertical="center"/>
    </xf>
    <xf numFmtId="0" fontId="17" fillId="4" borderId="34" xfId="0" applyFont="1" applyFill="1" applyBorder="1" applyAlignment="1" applyProtection="1">
      <alignment horizontal="center" vertical="center"/>
    </xf>
    <xf numFmtId="0" fontId="17" fillId="0" borderId="32" xfId="0" applyFont="1" applyFill="1" applyBorder="1" applyAlignment="1" applyProtection="1">
      <alignment horizontal="center" vertical="center" shrinkToFit="1"/>
    </xf>
    <xf numFmtId="0" fontId="17" fillId="0" borderId="34" xfId="0" applyFont="1" applyFill="1" applyBorder="1" applyAlignment="1" applyProtection="1">
      <alignment horizontal="center" vertical="center" shrinkToFit="1"/>
    </xf>
    <xf numFmtId="0" fontId="17" fillId="0" borderId="33" xfId="0" applyFont="1" applyFill="1" applyBorder="1" applyAlignment="1" applyProtection="1">
      <alignment horizontal="center" vertical="center" shrinkToFit="1"/>
    </xf>
    <xf numFmtId="0" fontId="23" fillId="4" borderId="34" xfId="0" applyFont="1" applyFill="1" applyBorder="1" applyAlignment="1" applyProtection="1">
      <alignment horizontal="center" vertical="center" shrinkToFit="1"/>
    </xf>
    <xf numFmtId="0" fontId="36" fillId="0" borderId="32" xfId="0" applyFont="1" applyFill="1" applyBorder="1" applyAlignment="1" applyProtection="1">
      <alignment horizontal="center" vertical="center" shrinkToFit="1"/>
    </xf>
    <xf numFmtId="0" fontId="36" fillId="0" borderId="34" xfId="0" applyFont="1" applyFill="1" applyBorder="1" applyAlignment="1" applyProtection="1">
      <alignment horizontal="center" vertical="center" shrinkToFit="1"/>
    </xf>
    <xf numFmtId="0" fontId="36" fillId="0" borderId="33" xfId="0" applyFont="1" applyFill="1" applyBorder="1" applyAlignment="1" applyProtection="1">
      <alignment horizontal="center" vertical="center" shrinkToFit="1"/>
    </xf>
    <xf numFmtId="0" fontId="29" fillId="2" borderId="23" xfId="0" applyFont="1" applyFill="1" applyBorder="1" applyAlignment="1" applyProtection="1">
      <alignment horizontal="center" vertical="center" wrapText="1"/>
    </xf>
    <xf numFmtId="0" fontId="29" fillId="2" borderId="24" xfId="0" applyFont="1" applyFill="1" applyBorder="1" applyAlignment="1" applyProtection="1">
      <alignment horizontal="center" vertical="center" wrapText="1"/>
    </xf>
    <xf numFmtId="0" fontId="29" fillId="2" borderId="25" xfId="0" applyFont="1" applyFill="1" applyBorder="1" applyAlignment="1" applyProtection="1">
      <alignment horizontal="center" vertical="center" wrapText="1"/>
    </xf>
    <xf numFmtId="0" fontId="22" fillId="2" borderId="23" xfId="0" applyFont="1" applyFill="1" applyBorder="1" applyAlignment="1" applyProtection="1">
      <alignment horizontal="center" vertical="center"/>
    </xf>
    <xf numFmtId="0" fontId="22" fillId="2" borderId="24" xfId="0" applyFont="1" applyFill="1" applyBorder="1" applyAlignment="1" applyProtection="1">
      <alignment horizontal="center" vertical="center"/>
    </xf>
    <xf numFmtId="0" fontId="22" fillId="2" borderId="25" xfId="0" applyFont="1" applyFill="1" applyBorder="1" applyAlignment="1" applyProtection="1">
      <alignment horizontal="center" vertical="center"/>
    </xf>
    <xf numFmtId="0" fontId="0" fillId="4" borderId="30" xfId="0" applyFont="1" applyFill="1" applyBorder="1" applyAlignment="1" applyProtection="1">
      <alignment horizontal="distributed"/>
    </xf>
    <xf numFmtId="0" fontId="70" fillId="2" borderId="23" xfId="0" applyFont="1" applyFill="1" applyBorder="1" applyAlignment="1" applyProtection="1">
      <alignment horizontal="left" vertical="center"/>
      <protection locked="0"/>
    </xf>
    <xf numFmtId="0" fontId="70" fillId="2" borderId="24" xfId="0" applyFont="1" applyFill="1" applyBorder="1" applyAlignment="1" applyProtection="1">
      <alignment horizontal="left" vertical="center"/>
      <protection locked="0"/>
    </xf>
    <xf numFmtId="0" fontId="70" fillId="2" borderId="25" xfId="0" applyFont="1" applyFill="1" applyBorder="1" applyAlignment="1" applyProtection="1">
      <alignment horizontal="left" vertical="center"/>
      <protection locked="0"/>
    </xf>
    <xf numFmtId="0" fontId="17" fillId="2" borderId="13" xfId="0" applyFont="1" applyFill="1" applyBorder="1" applyAlignment="1" applyProtection="1">
      <alignment horizontal="center" vertical="center" shrinkToFit="1"/>
      <protection locked="0"/>
    </xf>
    <xf numFmtId="0" fontId="17" fillId="2" borderId="14" xfId="0" applyFont="1" applyFill="1" applyBorder="1" applyAlignment="1" applyProtection="1">
      <alignment horizontal="center" vertical="center" shrinkToFit="1"/>
      <protection locked="0"/>
    </xf>
    <xf numFmtId="0" fontId="17" fillId="2" borderId="15" xfId="0" applyFont="1" applyFill="1" applyBorder="1" applyAlignment="1" applyProtection="1">
      <alignment horizontal="center" vertical="center" shrinkToFit="1"/>
      <protection locked="0"/>
    </xf>
    <xf numFmtId="0" fontId="45" fillId="2" borderId="52" xfId="0" applyFont="1" applyFill="1" applyBorder="1" applyAlignment="1" applyProtection="1">
      <alignment horizontal="left" vertical="top"/>
      <protection locked="0"/>
    </xf>
    <xf numFmtId="0" fontId="45" fillId="2" borderId="16" xfId="0" applyFont="1" applyFill="1" applyBorder="1" applyAlignment="1" applyProtection="1">
      <alignment horizontal="left" vertical="top"/>
      <protection locked="0"/>
    </xf>
    <xf numFmtId="0" fontId="45" fillId="2" borderId="49" xfId="0" applyFont="1" applyFill="1" applyBorder="1" applyAlignment="1" applyProtection="1">
      <alignment horizontal="left" vertical="top"/>
      <protection locked="0"/>
    </xf>
    <xf numFmtId="0" fontId="45" fillId="2" borderId="53" xfId="0" applyFont="1" applyFill="1" applyBorder="1" applyAlignment="1" applyProtection="1">
      <alignment horizontal="left" vertical="top"/>
      <protection locked="0"/>
    </xf>
    <xf numFmtId="0" fontId="45" fillId="2" borderId="0" xfId="0" applyFont="1" applyFill="1" applyBorder="1" applyAlignment="1" applyProtection="1">
      <alignment horizontal="left" vertical="top"/>
      <protection locked="0"/>
    </xf>
    <xf numFmtId="0" fontId="45" fillId="2" borderId="50" xfId="0" applyFont="1" applyFill="1" applyBorder="1" applyAlignment="1" applyProtection="1">
      <alignment horizontal="left" vertical="top"/>
      <protection locked="0"/>
    </xf>
    <xf numFmtId="0" fontId="45" fillId="2" borderId="54" xfId="0" applyFont="1" applyFill="1" applyBorder="1" applyAlignment="1" applyProtection="1">
      <alignment horizontal="left" vertical="top"/>
      <protection locked="0"/>
    </xf>
    <xf numFmtId="0" fontId="45" fillId="2" borderId="1" xfId="0" applyFont="1" applyFill="1" applyBorder="1" applyAlignment="1" applyProtection="1">
      <alignment horizontal="left" vertical="top"/>
      <protection locked="0"/>
    </xf>
    <xf numFmtId="0" fontId="45" fillId="2" borderId="51" xfId="0" applyFont="1" applyFill="1" applyBorder="1" applyAlignment="1" applyProtection="1">
      <alignment horizontal="left" vertical="top"/>
      <protection locked="0"/>
    </xf>
    <xf numFmtId="0" fontId="8" fillId="2" borderId="0" xfId="0" applyFont="1" applyFill="1" applyBorder="1" applyAlignment="1" applyProtection="1">
      <alignment horizontal="left" vertical="distributed" wrapText="1"/>
    </xf>
    <xf numFmtId="0" fontId="8" fillId="7" borderId="0"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176" fontId="44" fillId="8" borderId="0" xfId="0" applyNumberFormat="1" applyFont="1" applyFill="1" applyBorder="1" applyAlignment="1" applyProtection="1">
      <alignment horizontal="center" vertical="center" shrinkToFit="1"/>
    </xf>
    <xf numFmtId="0" fontId="42" fillId="2" borderId="55" xfId="0" applyFont="1" applyFill="1" applyBorder="1" applyAlignment="1" applyProtection="1">
      <alignment horizontal="center" vertical="center" shrinkToFit="1"/>
      <protection locked="0"/>
    </xf>
    <xf numFmtId="0" fontId="42" fillId="2" borderId="1" xfId="0" applyFont="1" applyFill="1" applyBorder="1" applyAlignment="1" applyProtection="1">
      <alignment horizontal="center" vertical="center" shrinkToFit="1"/>
      <protection locked="0"/>
    </xf>
    <xf numFmtId="0" fontId="8" fillId="4" borderId="13" xfId="0" applyFont="1" applyFill="1" applyBorder="1" applyAlignment="1" applyProtection="1">
      <alignment horizontal="center" vertical="center"/>
    </xf>
    <xf numFmtId="0" fontId="8" fillId="4" borderId="15" xfId="0" applyFont="1" applyFill="1" applyBorder="1" applyAlignment="1" applyProtection="1">
      <alignment horizontal="center" vertical="center"/>
    </xf>
    <xf numFmtId="0" fontId="17" fillId="2" borderId="13" xfId="0" applyFont="1" applyFill="1" applyBorder="1" applyAlignment="1" applyProtection="1">
      <alignment horizontal="left" vertical="center" shrinkToFit="1"/>
      <protection locked="0"/>
    </xf>
    <xf numFmtId="0" fontId="17" fillId="2" borderId="14" xfId="0" applyFont="1" applyFill="1" applyBorder="1" applyAlignment="1" applyProtection="1">
      <alignment horizontal="left" vertical="center" shrinkToFit="1"/>
      <protection locked="0"/>
    </xf>
    <xf numFmtId="0" fontId="17" fillId="2" borderId="15" xfId="0" applyFont="1" applyFill="1" applyBorder="1" applyAlignment="1" applyProtection="1">
      <alignment horizontal="left" vertical="center" shrinkToFit="1"/>
      <protection locked="0"/>
    </xf>
    <xf numFmtId="0" fontId="8" fillId="2" borderId="16" xfId="0" applyFont="1" applyFill="1" applyBorder="1" applyAlignment="1" applyProtection="1">
      <alignment horizontal="right" vertical="center"/>
    </xf>
    <xf numFmtId="0" fontId="9" fillId="2" borderId="16"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32" fillId="0" borderId="11" xfId="0" applyFont="1" applyBorder="1" applyAlignment="1" applyProtection="1">
      <alignment horizontal="center" vertical="center"/>
    </xf>
    <xf numFmtId="0" fontId="32" fillId="0" borderId="8" xfId="0" applyFont="1" applyBorder="1" applyAlignment="1" applyProtection="1">
      <alignment horizontal="center" vertical="center"/>
    </xf>
    <xf numFmtId="0" fontId="32" fillId="0" borderId="41" xfId="0" applyFont="1" applyBorder="1" applyAlignment="1" applyProtection="1">
      <alignment horizontal="center" vertical="center"/>
    </xf>
    <xf numFmtId="0" fontId="32" fillId="0" borderId="9" xfId="0" applyFont="1" applyBorder="1" applyAlignment="1" applyProtection="1">
      <alignment horizontal="center" vertical="center"/>
    </xf>
    <xf numFmtId="0" fontId="11" fillId="4" borderId="13" xfId="0" applyFont="1" applyFill="1" applyBorder="1" applyAlignment="1" applyProtection="1">
      <alignment horizontal="center" vertical="center"/>
    </xf>
    <xf numFmtId="0" fontId="11" fillId="4" borderId="14" xfId="0" applyFont="1" applyFill="1" applyBorder="1" applyAlignment="1" applyProtection="1">
      <alignment horizontal="center" vertical="center"/>
    </xf>
    <xf numFmtId="0" fontId="11" fillId="4" borderId="15" xfId="0" applyFont="1" applyFill="1" applyBorder="1" applyAlignment="1" applyProtection="1">
      <alignment horizontal="center" vertical="center"/>
    </xf>
    <xf numFmtId="0" fontId="8" fillId="0" borderId="0" xfId="0" applyFont="1" applyAlignment="1" applyProtection="1">
      <alignment vertical="center" wrapText="1"/>
    </xf>
    <xf numFmtId="0" fontId="11" fillId="2" borderId="1" xfId="0" applyFont="1" applyFill="1" applyBorder="1" applyAlignment="1" applyProtection="1">
      <alignment vertical="center"/>
    </xf>
    <xf numFmtId="0" fontId="11" fillId="2" borderId="1" xfId="0" applyFont="1" applyFill="1" applyBorder="1" applyAlignment="1" applyProtection="1">
      <alignment horizontal="center" vertical="center"/>
    </xf>
    <xf numFmtId="0" fontId="8" fillId="0" borderId="1" xfId="0" applyFont="1" applyBorder="1" applyAlignment="1" applyProtection="1">
      <alignment horizontal="center" vertical="center" shrinkToFit="1"/>
    </xf>
    <xf numFmtId="0" fontId="8" fillId="19" borderId="64" xfId="3" applyFont="1" applyFill="1" applyBorder="1" applyAlignment="1" applyProtection="1">
      <alignment horizontal="center" vertical="center" wrapText="1"/>
    </xf>
    <xf numFmtId="0" fontId="17" fillId="2" borderId="14" xfId="3" applyFont="1" applyFill="1" applyBorder="1" applyAlignment="1" applyProtection="1">
      <alignment horizontal="left" vertical="center"/>
      <protection locked="0"/>
    </xf>
    <xf numFmtId="0" fontId="17" fillId="2" borderId="15" xfId="3" applyFont="1" applyFill="1" applyBorder="1" applyAlignment="1" applyProtection="1">
      <alignment horizontal="left" vertical="center"/>
      <protection locked="0"/>
    </xf>
    <xf numFmtId="0" fontId="19" fillId="2" borderId="13" xfId="3" applyFont="1" applyFill="1" applyBorder="1" applyAlignment="1" applyProtection="1">
      <alignment horizontal="center" vertical="center" wrapText="1"/>
    </xf>
    <xf numFmtId="0" fontId="19" fillId="2" borderId="14" xfId="3" applyFont="1" applyFill="1" applyBorder="1" applyAlignment="1" applyProtection="1">
      <alignment horizontal="center" vertical="center" wrapText="1"/>
    </xf>
    <xf numFmtId="0" fontId="19" fillId="2" borderId="15" xfId="3" applyFont="1" applyFill="1" applyBorder="1" applyAlignment="1" applyProtection="1">
      <alignment horizontal="center" vertical="center" wrapText="1"/>
    </xf>
    <xf numFmtId="0" fontId="17" fillId="2" borderId="52" xfId="3" applyFont="1" applyFill="1" applyBorder="1" applyAlignment="1" applyProtection="1">
      <alignment horizontal="left" vertical="center" wrapText="1"/>
      <protection locked="0"/>
    </xf>
    <xf numFmtId="0" fontId="17" fillId="2" borderId="49" xfId="3" applyFont="1" applyFill="1" applyBorder="1" applyAlignment="1" applyProtection="1">
      <alignment horizontal="left" vertical="center" wrapText="1"/>
      <protection locked="0"/>
    </xf>
    <xf numFmtId="0" fontId="17" fillId="2" borderId="13" xfId="3" applyFont="1" applyFill="1" applyBorder="1" applyAlignment="1" applyProtection="1">
      <alignment horizontal="left" vertical="center" wrapText="1"/>
      <protection locked="0"/>
    </xf>
    <xf numFmtId="0" fontId="17" fillId="2" borderId="14" xfId="3" applyFont="1" applyFill="1" applyBorder="1" applyAlignment="1" applyProtection="1">
      <alignment horizontal="left" vertical="center" wrapText="1"/>
      <protection locked="0"/>
    </xf>
    <xf numFmtId="0" fontId="17" fillId="2" borderId="15" xfId="3" applyFont="1" applyFill="1" applyBorder="1" applyAlignment="1" applyProtection="1">
      <alignment horizontal="left" vertical="center" wrapText="1"/>
      <protection locked="0"/>
    </xf>
    <xf numFmtId="0" fontId="8" fillId="19" borderId="64" xfId="3" applyFont="1" applyFill="1" applyBorder="1" applyAlignment="1" applyProtection="1">
      <alignment horizontal="distributed" vertical="center" wrapText="1"/>
    </xf>
    <xf numFmtId="0" fontId="8" fillId="19" borderId="16" xfId="0" applyFont="1" applyFill="1" applyBorder="1" applyAlignment="1" applyProtection="1">
      <alignment vertical="center" wrapText="1"/>
    </xf>
    <xf numFmtId="0" fontId="8" fillId="19" borderId="49" xfId="0" applyFont="1" applyFill="1" applyBorder="1" applyAlignment="1" applyProtection="1">
      <alignment vertical="center" wrapText="1"/>
    </xf>
    <xf numFmtId="0" fontId="8" fillId="19" borderId="1" xfId="0" applyFont="1" applyFill="1" applyBorder="1" applyAlignment="1" applyProtection="1">
      <alignment vertical="center" wrapText="1"/>
    </xf>
    <xf numFmtId="0" fontId="8" fillId="19" borderId="51" xfId="0" applyFont="1" applyFill="1" applyBorder="1" applyAlignment="1" applyProtection="1">
      <alignment vertical="center" wrapText="1"/>
    </xf>
    <xf numFmtId="0" fontId="8" fillId="19" borderId="16" xfId="3" applyFont="1" applyFill="1" applyBorder="1" applyAlignment="1" applyProtection="1">
      <alignment vertical="center" wrapText="1"/>
    </xf>
    <xf numFmtId="0" fontId="8" fillId="19" borderId="49" xfId="3" applyFont="1" applyFill="1" applyBorder="1" applyAlignment="1" applyProtection="1">
      <alignment vertical="center" wrapText="1"/>
    </xf>
    <xf numFmtId="0" fontId="8" fillId="19" borderId="1" xfId="3" applyFont="1" applyFill="1" applyBorder="1" applyAlignment="1" applyProtection="1">
      <alignment vertical="center" wrapText="1"/>
    </xf>
    <xf numFmtId="0" fontId="8" fillId="19" borderId="51" xfId="3" applyFont="1" applyFill="1" applyBorder="1" applyAlignment="1" applyProtection="1">
      <alignment vertical="center" wrapText="1"/>
    </xf>
    <xf numFmtId="0" fontId="17" fillId="2" borderId="64" xfId="3" applyFont="1" applyFill="1" applyBorder="1" applyAlignment="1" applyProtection="1">
      <alignment horizontal="left" vertical="center"/>
      <protection locked="0"/>
    </xf>
    <xf numFmtId="0" fontId="8" fillId="19" borderId="64" xfId="0" applyFont="1" applyFill="1" applyBorder="1" applyAlignment="1" applyProtection="1">
      <alignment horizontal="distributed" vertical="center" wrapText="1"/>
    </xf>
    <xf numFmtId="0" fontId="8" fillId="19" borderId="13" xfId="3" applyFont="1" applyFill="1" applyBorder="1" applyAlignment="1" applyProtection="1">
      <alignment horizontal="distributed" vertical="center"/>
    </xf>
    <xf numFmtId="0" fontId="8" fillId="19" borderId="14" xfId="3" applyFont="1" applyFill="1" applyBorder="1" applyAlignment="1" applyProtection="1">
      <alignment horizontal="distributed" vertical="center"/>
    </xf>
    <xf numFmtId="0" fontId="8" fillId="2" borderId="52" xfId="3" applyFont="1" applyFill="1" applyBorder="1" applyAlignment="1" applyProtection="1">
      <alignment horizontal="left" vertical="center" wrapText="1"/>
    </xf>
    <xf numFmtId="0" fontId="8" fillId="2" borderId="49" xfId="3" applyFont="1" applyFill="1" applyBorder="1" applyAlignment="1" applyProtection="1">
      <alignment horizontal="left" vertical="center" wrapText="1"/>
    </xf>
    <xf numFmtId="0" fontId="8" fillId="2" borderId="54" xfId="3" applyFont="1" applyFill="1" applyBorder="1" applyAlignment="1" applyProtection="1">
      <alignment horizontal="left" vertical="center" wrapText="1"/>
    </xf>
    <xf numFmtId="0" fontId="8" fillId="2" borderId="51" xfId="3" applyFont="1" applyFill="1" applyBorder="1" applyAlignment="1" applyProtection="1">
      <alignment horizontal="left" vertical="center" wrapText="1"/>
    </xf>
    <xf numFmtId="0" fontId="8" fillId="2" borderId="13" xfId="3" applyFont="1" applyFill="1" applyBorder="1" applyAlignment="1" applyProtection="1">
      <alignment horizontal="left" vertical="center" wrapText="1"/>
    </xf>
    <xf numFmtId="0" fontId="8" fillId="2" borderId="15" xfId="3" applyFont="1" applyFill="1" applyBorder="1" applyAlignment="1" applyProtection="1">
      <alignment horizontal="left" vertical="center" wrapText="1"/>
    </xf>
    <xf numFmtId="0" fontId="59" fillId="4" borderId="13" xfId="3" applyFont="1" applyFill="1" applyBorder="1" applyAlignment="1" applyProtection="1">
      <alignment horizontal="center" vertical="center"/>
    </xf>
    <xf numFmtId="0" fontId="59" fillId="4" borderId="15" xfId="3" applyFont="1" applyFill="1" applyBorder="1" applyAlignment="1" applyProtection="1">
      <alignment horizontal="center" vertical="center"/>
    </xf>
    <xf numFmtId="0" fontId="8" fillId="2" borderId="13" xfId="3" applyFont="1" applyFill="1" applyBorder="1" applyAlignment="1" applyProtection="1">
      <alignment horizontal="left" vertical="center" shrinkToFit="1"/>
    </xf>
    <xf numFmtId="0" fontId="8" fillId="2" borderId="14" xfId="3" applyFont="1" applyFill="1" applyBorder="1" applyAlignment="1" applyProtection="1">
      <alignment horizontal="left" vertical="center" shrinkToFit="1"/>
    </xf>
    <xf numFmtId="0" fontId="8" fillId="2" borderId="15" xfId="3" applyFont="1" applyFill="1" applyBorder="1" applyAlignment="1" applyProtection="1">
      <alignment horizontal="left" vertical="center" shrinkToFit="1"/>
    </xf>
    <xf numFmtId="0" fontId="8" fillId="2" borderId="14" xfId="3" applyFont="1" applyFill="1" applyBorder="1" applyAlignment="1" applyProtection="1">
      <alignment horizontal="left" vertical="center" wrapText="1"/>
    </xf>
    <xf numFmtId="0" fontId="8" fillId="2" borderId="13" xfId="3" applyFont="1" applyFill="1" applyBorder="1" applyAlignment="1" applyProtection="1">
      <alignment horizontal="left" vertical="center"/>
    </xf>
    <xf numFmtId="0" fontId="8" fillId="2" borderId="14" xfId="3" applyFont="1" applyFill="1" applyBorder="1" applyAlignment="1" applyProtection="1">
      <alignment horizontal="left" vertical="center"/>
    </xf>
    <xf numFmtId="0" fontId="8" fillId="2" borderId="15" xfId="3" applyFont="1" applyFill="1" applyBorder="1" applyAlignment="1" applyProtection="1">
      <alignment horizontal="left" vertical="center"/>
    </xf>
    <xf numFmtId="0" fontId="59" fillId="15" borderId="13" xfId="3" applyFont="1" applyFill="1" applyBorder="1" applyAlignment="1" applyProtection="1">
      <alignment horizontal="center" vertical="center"/>
    </xf>
    <xf numFmtId="0" fontId="59" fillId="15" borderId="14" xfId="3" applyFont="1" applyFill="1" applyBorder="1" applyAlignment="1" applyProtection="1">
      <alignment horizontal="center" vertical="center"/>
    </xf>
    <xf numFmtId="0" fontId="59" fillId="15" borderId="15" xfId="3" applyFont="1" applyFill="1" applyBorder="1" applyAlignment="1" applyProtection="1">
      <alignment horizontal="center" vertical="center"/>
    </xf>
    <xf numFmtId="0" fontId="59" fillId="6" borderId="13" xfId="3" applyFont="1" applyFill="1" applyBorder="1" applyAlignment="1" applyProtection="1">
      <alignment horizontal="left" vertical="center"/>
    </xf>
    <xf numFmtId="0" fontId="59" fillId="6" borderId="14" xfId="3" applyFont="1" applyFill="1" applyBorder="1" applyAlignment="1" applyProtection="1">
      <alignment horizontal="left" vertical="center"/>
    </xf>
    <xf numFmtId="0" fontId="59" fillId="6" borderId="15" xfId="3" applyFont="1" applyFill="1" applyBorder="1" applyAlignment="1" applyProtection="1">
      <alignment horizontal="left" vertical="center"/>
    </xf>
    <xf numFmtId="0" fontId="59" fillId="13" borderId="13" xfId="3" applyFont="1" applyFill="1" applyBorder="1" applyAlignment="1" applyProtection="1">
      <alignment horizontal="center" vertical="center"/>
    </xf>
    <xf numFmtId="0" fontId="59" fillId="13" borderId="14" xfId="3" applyFont="1" applyFill="1" applyBorder="1" applyAlignment="1" applyProtection="1">
      <alignment horizontal="center" vertical="center"/>
    </xf>
    <xf numFmtId="0" fontId="59" fillId="13" borderId="15" xfId="3" applyFont="1" applyFill="1" applyBorder="1" applyAlignment="1" applyProtection="1">
      <alignment horizontal="center" vertical="center"/>
    </xf>
    <xf numFmtId="0" fontId="8" fillId="2" borderId="13" xfId="3" applyFont="1" applyFill="1" applyBorder="1" applyAlignment="1" applyProtection="1">
      <alignment horizontal="center" vertical="center"/>
    </xf>
    <xf numFmtId="0" fontId="8" fillId="2" borderId="15" xfId="3" applyFont="1" applyFill="1" applyBorder="1" applyAlignment="1" applyProtection="1">
      <alignment horizontal="center" vertical="center"/>
    </xf>
    <xf numFmtId="0" fontId="8" fillId="2" borderId="13"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8" fillId="4" borderId="13" xfId="3" applyFont="1" applyFill="1" applyBorder="1" applyAlignment="1" applyProtection="1">
      <alignment horizontal="center" vertical="center"/>
    </xf>
    <xf numFmtId="0" fontId="8" fillId="4" borderId="15" xfId="3" applyFont="1" applyFill="1" applyBorder="1" applyAlignment="1" applyProtection="1">
      <alignment horizontal="center" vertical="center"/>
    </xf>
    <xf numFmtId="0" fontId="59" fillId="4" borderId="14" xfId="3" applyFont="1" applyFill="1" applyBorder="1" applyAlignment="1" applyProtection="1">
      <alignment horizontal="center" vertical="center"/>
    </xf>
    <xf numFmtId="0" fontId="8" fillId="13" borderId="13" xfId="3" applyFont="1" applyFill="1" applyBorder="1" applyAlignment="1" applyProtection="1">
      <alignment horizontal="center" vertical="center"/>
    </xf>
    <xf numFmtId="0" fontId="8" fillId="13" borderId="15" xfId="3" applyFont="1" applyFill="1" applyBorder="1" applyAlignment="1" applyProtection="1">
      <alignment horizontal="center" vertical="center"/>
    </xf>
    <xf numFmtId="0" fontId="76" fillId="0" borderId="1" xfId="0" applyFont="1" applyFill="1" applyBorder="1" applyAlignment="1" applyProtection="1">
      <alignment horizontal="center" vertical="center"/>
      <protection locked="0"/>
    </xf>
    <xf numFmtId="0" fontId="62" fillId="12" borderId="52" xfId="3" applyFont="1" applyFill="1" applyBorder="1" applyAlignment="1" applyProtection="1">
      <alignment horizontal="left" vertical="center" wrapText="1"/>
    </xf>
    <xf numFmtId="0" fontId="62" fillId="12" borderId="16" xfId="3" applyFont="1" applyFill="1" applyBorder="1" applyAlignment="1" applyProtection="1">
      <alignment horizontal="left" vertical="center" wrapText="1"/>
    </xf>
    <xf numFmtId="0" fontId="62" fillId="12" borderId="49" xfId="3" applyFont="1" applyFill="1" applyBorder="1" applyAlignment="1" applyProtection="1">
      <alignment horizontal="left" vertical="center" wrapText="1"/>
    </xf>
    <xf numFmtId="0" fontId="8" fillId="2" borderId="64" xfId="3" applyFont="1" applyFill="1" applyBorder="1" applyAlignment="1" applyProtection="1">
      <alignment horizontal="left" vertical="center" wrapText="1"/>
    </xf>
    <xf numFmtId="0" fontId="8" fillId="2" borderId="52" xfId="3" applyFont="1" applyFill="1" applyBorder="1" applyAlignment="1" applyProtection="1">
      <alignment horizontal="center" vertical="center"/>
    </xf>
    <xf numFmtId="0" fontId="8" fillId="2" borderId="54" xfId="3" applyFont="1" applyFill="1" applyBorder="1" applyAlignment="1" applyProtection="1">
      <alignment horizontal="center" vertical="center"/>
    </xf>
    <xf numFmtId="0" fontId="61" fillId="2" borderId="16" xfId="3" applyFont="1" applyFill="1" applyBorder="1" applyAlignment="1" applyProtection="1">
      <alignment horizontal="left" vertical="center"/>
    </xf>
    <xf numFmtId="0" fontId="61" fillId="2" borderId="49" xfId="3" applyFont="1" applyFill="1" applyBorder="1" applyAlignment="1" applyProtection="1">
      <alignment horizontal="left" vertical="center"/>
    </xf>
    <xf numFmtId="0" fontId="61" fillId="2" borderId="1" xfId="3" applyFont="1" applyFill="1" applyBorder="1" applyAlignment="1" applyProtection="1">
      <alignment horizontal="left" vertical="center"/>
    </xf>
    <xf numFmtId="0" fontId="61" fillId="2" borderId="51" xfId="3" applyFont="1" applyFill="1" applyBorder="1" applyAlignment="1" applyProtection="1">
      <alignment horizontal="left" vertical="center"/>
    </xf>
    <xf numFmtId="0" fontId="26" fillId="2" borderId="0" xfId="3" applyFont="1" applyFill="1" applyAlignment="1" applyProtection="1">
      <alignment horizontal="left" vertical="center"/>
      <protection locked="0"/>
    </xf>
    <xf numFmtId="0" fontId="8" fillId="15" borderId="13" xfId="3" applyFont="1" applyFill="1" applyBorder="1" applyAlignment="1" applyProtection="1">
      <alignment horizontal="center" vertical="center"/>
    </xf>
    <xf numFmtId="0" fontId="8" fillId="15" borderId="15"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8" fillId="2" borderId="1" xfId="3" applyFont="1" applyFill="1" applyBorder="1" applyAlignment="1" applyProtection="1">
      <alignment horizontal="center" vertical="center"/>
    </xf>
    <xf numFmtId="0" fontId="59" fillId="6" borderId="13" xfId="3" applyFont="1" applyFill="1" applyBorder="1" applyAlignment="1" applyProtection="1">
      <alignment horizontal="left" vertical="center" wrapText="1"/>
    </xf>
    <xf numFmtId="0" fontId="59" fillId="6" borderId="15" xfId="3" applyFont="1" applyFill="1" applyBorder="1" applyAlignment="1" applyProtection="1">
      <alignment horizontal="left" vertical="center" wrapText="1"/>
    </xf>
    <xf numFmtId="0" fontId="6" fillId="6" borderId="0" xfId="0" applyFont="1" applyFill="1" applyAlignment="1" applyProtection="1">
      <alignment vertical="center" wrapText="1"/>
    </xf>
    <xf numFmtId="0" fontId="55" fillId="2" borderId="0" xfId="0" applyFont="1" applyFill="1" applyAlignment="1" applyProtection="1">
      <alignment horizontal="right" vertical="center" wrapText="1"/>
    </xf>
    <xf numFmtId="0" fontId="56" fillId="2" borderId="0" xfId="3" applyFont="1" applyFill="1" applyBorder="1" applyAlignment="1" applyProtection="1">
      <alignment horizontal="center" vertical="top" wrapText="1"/>
    </xf>
    <xf numFmtId="0" fontId="71" fillId="2" borderId="0" xfId="3" applyFont="1" applyFill="1" applyBorder="1" applyAlignment="1" applyProtection="1">
      <alignment horizontal="left" vertical="center" wrapText="1"/>
    </xf>
    <xf numFmtId="0" fontId="51" fillId="4" borderId="32" xfId="0" applyFont="1" applyFill="1" applyBorder="1" applyAlignment="1" applyProtection="1">
      <alignment horizontal="center" vertical="center"/>
    </xf>
    <xf numFmtId="0" fontId="51" fillId="4" borderId="34" xfId="0" applyFont="1" applyFill="1" applyBorder="1" applyAlignment="1" applyProtection="1">
      <alignment horizontal="center" vertical="center"/>
    </xf>
    <xf numFmtId="0" fontId="51" fillId="4" borderId="33" xfId="0" applyFont="1" applyFill="1" applyBorder="1" applyAlignment="1" applyProtection="1">
      <alignment horizontal="center" vertical="center"/>
    </xf>
    <xf numFmtId="0" fontId="8" fillId="9" borderId="13" xfId="3" applyFont="1" applyFill="1" applyBorder="1" applyAlignment="1" applyProtection="1">
      <alignment horizontal="center" vertical="center" wrapText="1"/>
    </xf>
    <xf numFmtId="0" fontId="8" fillId="9" borderId="14" xfId="3" applyFont="1" applyFill="1" applyBorder="1" applyAlignment="1" applyProtection="1">
      <alignment horizontal="center" vertical="center" wrapText="1"/>
    </xf>
    <xf numFmtId="0" fontId="8" fillId="9" borderId="15" xfId="3" applyFont="1" applyFill="1" applyBorder="1" applyAlignment="1" applyProtection="1">
      <alignment horizontal="center" vertical="center" wrapText="1"/>
    </xf>
    <xf numFmtId="0" fontId="17" fillId="2" borderId="66" xfId="3" applyFont="1" applyFill="1" applyBorder="1" applyAlignment="1" applyProtection="1">
      <alignment horizontal="left" vertical="center"/>
      <protection locked="0"/>
    </xf>
    <xf numFmtId="0" fontId="8" fillId="19" borderId="64" xfId="3" applyFont="1" applyFill="1" applyBorder="1" applyAlignment="1" applyProtection="1">
      <alignment horizontal="center" vertical="center" shrinkToFit="1"/>
    </xf>
    <xf numFmtId="0" fontId="8" fillId="19" borderId="52" xfId="3" applyFont="1" applyFill="1" applyBorder="1" applyAlignment="1" applyProtection="1">
      <alignment horizontal="left" vertical="center"/>
    </xf>
    <xf numFmtId="0" fontId="8" fillId="19" borderId="16" xfId="3" applyFont="1" applyFill="1" applyBorder="1" applyAlignment="1" applyProtection="1">
      <alignment horizontal="left" vertical="center"/>
    </xf>
    <xf numFmtId="0" fontId="8" fillId="19" borderId="54" xfId="3" applyFont="1" applyFill="1" applyBorder="1" applyAlignment="1" applyProtection="1">
      <alignment horizontal="left" vertical="center"/>
    </xf>
    <xf numFmtId="0" fontId="8" fillId="19" borderId="1" xfId="3" applyFont="1" applyFill="1" applyBorder="1" applyAlignment="1" applyProtection="1">
      <alignment horizontal="left" vertical="center"/>
    </xf>
    <xf numFmtId="0" fontId="8" fillId="19" borderId="52" xfId="0" applyFont="1" applyFill="1" applyBorder="1" applyAlignment="1" applyProtection="1">
      <alignment horizontal="left" vertical="center"/>
    </xf>
    <xf numFmtId="0" fontId="8" fillId="19" borderId="16" xfId="0" applyFont="1" applyFill="1" applyBorder="1" applyAlignment="1" applyProtection="1">
      <alignment horizontal="left" vertical="center"/>
    </xf>
    <xf numFmtId="0" fontId="8" fillId="19" borderId="54" xfId="0" applyFont="1" applyFill="1" applyBorder="1" applyAlignment="1" applyProtection="1">
      <alignment horizontal="left" vertical="center"/>
    </xf>
    <xf numFmtId="0" fontId="8" fillId="19" borderId="1" xfId="0" applyFont="1" applyFill="1" applyBorder="1" applyAlignment="1" applyProtection="1">
      <alignment horizontal="left" vertical="center"/>
    </xf>
    <xf numFmtId="0" fontId="53" fillId="0" borderId="0" xfId="2" applyFont="1" applyAlignment="1" applyProtection="1">
      <alignment horizontal="left" vertical="center" wrapText="1"/>
    </xf>
    <xf numFmtId="0" fontId="38" fillId="0" borderId="0" xfId="2" applyFont="1" applyAlignment="1" applyProtection="1">
      <alignment horizontal="center" vertical="center"/>
      <protection locked="0"/>
    </xf>
    <xf numFmtId="0" fontId="38" fillId="0" borderId="1" xfId="2" applyFont="1" applyBorder="1" applyAlignment="1" applyProtection="1">
      <alignment horizontal="center" vertical="center"/>
      <protection locked="0"/>
    </xf>
    <xf numFmtId="0" fontId="53" fillId="0" borderId="0" xfId="2" applyFont="1" applyAlignment="1" applyProtection="1">
      <alignment horizontal="left" vertical="center"/>
    </xf>
    <xf numFmtId="0" fontId="53" fillId="0" borderId="0" xfId="2" applyFont="1" applyAlignment="1" applyProtection="1">
      <alignment horizontal="center" vertical="center"/>
      <protection locked="0"/>
    </xf>
    <xf numFmtId="0" fontId="54" fillId="0" borderId="0" xfId="2" applyFont="1" applyAlignment="1" applyProtection="1">
      <alignment horizontal="center" vertical="center"/>
    </xf>
    <xf numFmtId="0" fontId="52" fillId="3" borderId="0" xfId="0" applyFont="1" applyFill="1" applyAlignment="1" applyProtection="1">
      <alignment horizontal="center" vertical="center"/>
      <protection locked="0"/>
    </xf>
    <xf numFmtId="0" fontId="53" fillId="0" borderId="1" xfId="2" applyFont="1" applyBorder="1" applyAlignment="1" applyProtection="1">
      <alignment horizontal="center" vertical="center"/>
      <protection locked="0"/>
    </xf>
    <xf numFmtId="0" fontId="53" fillId="0" borderId="16" xfId="2" applyFont="1" applyBorder="1" applyAlignment="1" applyProtection="1">
      <alignment horizontal="center" vertical="center"/>
      <protection locked="0"/>
    </xf>
    <xf numFmtId="0" fontId="53" fillId="0" borderId="16" xfId="2" applyFont="1" applyBorder="1" applyAlignment="1" applyProtection="1">
      <alignment horizontal="center" vertical="center"/>
    </xf>
    <xf numFmtId="0" fontId="53" fillId="0" borderId="1" xfId="2" applyFont="1" applyBorder="1" applyAlignment="1" applyProtection="1">
      <alignment horizontal="center" vertical="center"/>
    </xf>
    <xf numFmtId="0" fontId="6" fillId="2" borderId="0" xfId="0" applyFont="1" applyFill="1" applyAlignment="1" applyProtection="1">
      <alignment horizontal="left" vertical="center" wrapText="1"/>
    </xf>
    <xf numFmtId="0" fontId="26" fillId="0" borderId="0" xfId="2" applyFont="1" applyAlignment="1" applyProtection="1">
      <alignment horizontal="center" vertical="center"/>
    </xf>
    <xf numFmtId="0" fontId="0" fillId="2" borderId="0" xfId="0" applyFont="1" applyFill="1" applyAlignment="1" applyProtection="1">
      <alignment horizontal="center" vertical="center" shrinkToFit="1"/>
    </xf>
    <xf numFmtId="183" fontId="17" fillId="3" borderId="0" xfId="0" applyNumberFormat="1" applyFont="1" applyFill="1" applyAlignment="1" applyProtection="1">
      <alignment horizontal="center" vertical="center"/>
      <protection locked="0"/>
    </xf>
    <xf numFmtId="0" fontId="16" fillId="2" borderId="0" xfId="0" applyFont="1" applyFill="1" applyAlignment="1" applyProtection="1">
      <alignment horizontal="right" vertical="center" wrapText="1"/>
    </xf>
    <xf numFmtId="0" fontId="10" fillId="2" borderId="0" xfId="0" applyFont="1" applyFill="1" applyAlignment="1" applyProtection="1">
      <alignment horizontal="right" vertical="center" wrapText="1"/>
    </xf>
    <xf numFmtId="0" fontId="51" fillId="4" borderId="13" xfId="0" applyFont="1" applyFill="1" applyBorder="1" applyAlignment="1" applyProtection="1">
      <alignment horizontal="center" vertical="center"/>
    </xf>
    <xf numFmtId="0" fontId="51" fillId="4" borderId="14" xfId="0" applyFont="1" applyFill="1" applyBorder="1" applyAlignment="1" applyProtection="1">
      <alignment horizontal="center" vertical="center"/>
    </xf>
    <xf numFmtId="0" fontId="51" fillId="4" borderId="15" xfId="0" applyFont="1" applyFill="1" applyBorder="1" applyAlignment="1" applyProtection="1">
      <alignment horizontal="center" vertical="center"/>
    </xf>
    <xf numFmtId="0" fontId="13" fillId="0" borderId="32" xfId="2" applyBorder="1" applyAlignment="1" applyProtection="1">
      <alignment horizontal="left" vertical="center"/>
      <protection locked="0"/>
    </xf>
    <xf numFmtId="0" fontId="13" fillId="0" borderId="34" xfId="2" applyBorder="1" applyAlignment="1" applyProtection="1">
      <alignment horizontal="left" vertical="center"/>
      <protection locked="0"/>
    </xf>
    <xf numFmtId="0" fontId="13" fillId="0" borderId="33" xfId="2" applyBorder="1" applyAlignment="1" applyProtection="1">
      <alignment horizontal="left" vertical="center"/>
      <protection locked="0"/>
    </xf>
    <xf numFmtId="0" fontId="66" fillId="16" borderId="0" xfId="2" applyFont="1" applyFill="1" applyAlignment="1" applyProtection="1">
      <alignment horizontal="center" vertical="center"/>
    </xf>
    <xf numFmtId="0" fontId="66" fillId="17" borderId="0" xfId="2" applyFont="1" applyFill="1" applyAlignment="1" applyProtection="1">
      <alignment horizontal="center" vertical="center"/>
    </xf>
    <xf numFmtId="0" fontId="13" fillId="0" borderId="0" xfId="2" applyFont="1" applyAlignment="1" applyProtection="1">
      <alignment horizontal="center" vertical="center"/>
    </xf>
    <xf numFmtId="0" fontId="17" fillId="0" borderId="0" xfId="2" applyFont="1" applyBorder="1" applyAlignment="1" applyProtection="1">
      <alignment horizontal="center" vertical="center"/>
      <protection locked="0"/>
    </xf>
    <xf numFmtId="0" fontId="17" fillId="0" borderId="1" xfId="2" applyFont="1" applyBorder="1" applyAlignment="1" applyProtection="1">
      <alignment horizontal="center" vertical="center"/>
      <protection locked="0"/>
    </xf>
    <xf numFmtId="0" fontId="13" fillId="0" borderId="0" xfId="2" applyAlignment="1" applyProtection="1">
      <alignment horizontal="center" vertical="center"/>
    </xf>
    <xf numFmtId="0" fontId="17" fillId="0" borderId="0" xfId="2" applyFont="1" applyAlignment="1" applyProtection="1">
      <alignment horizontal="center" vertical="center"/>
      <protection locked="0"/>
    </xf>
    <xf numFmtId="0" fontId="13" fillId="0" borderId="0" xfId="2" applyBorder="1" applyAlignment="1" applyProtection="1">
      <alignment horizontal="center" vertical="center"/>
    </xf>
    <xf numFmtId="0" fontId="13" fillId="0" borderId="1" xfId="2" applyBorder="1" applyAlignment="1" applyProtection="1">
      <alignment horizontal="center" vertical="center"/>
    </xf>
    <xf numFmtId="0" fontId="13" fillId="0" borderId="1" xfId="2" applyBorder="1" applyAlignment="1" applyProtection="1">
      <alignment horizontal="center" vertical="center"/>
      <protection locked="0"/>
    </xf>
    <xf numFmtId="0" fontId="53" fillId="0" borderId="0" xfId="2" applyFont="1" applyAlignment="1" applyProtection="1">
      <alignment horizontal="center" vertical="center"/>
    </xf>
    <xf numFmtId="0" fontId="34" fillId="2" borderId="0" xfId="0" applyFont="1" applyFill="1" applyAlignment="1" applyProtection="1">
      <alignment horizontal="center" vertical="center" shrinkToFit="1"/>
    </xf>
    <xf numFmtId="0" fontId="25" fillId="2" borderId="0" xfId="3" applyFont="1" applyFill="1" applyAlignment="1" applyProtection="1">
      <alignment horizontal="left" vertical="center"/>
      <protection locked="0"/>
    </xf>
    <xf numFmtId="0" fontId="51" fillId="4" borderId="32" xfId="0" applyFont="1" applyFill="1" applyBorder="1" applyAlignment="1" applyProtection="1">
      <alignment horizontal="distributed" vertical="center"/>
    </xf>
    <xf numFmtId="0" fontId="51" fillId="4" borderId="34" xfId="0" applyFont="1" applyFill="1" applyBorder="1" applyAlignment="1" applyProtection="1">
      <alignment horizontal="distributed" vertical="center"/>
    </xf>
    <xf numFmtId="0" fontId="51" fillId="4" borderId="33" xfId="0" applyFont="1" applyFill="1" applyBorder="1" applyAlignment="1" applyProtection="1">
      <alignment horizontal="distributed" vertical="center"/>
    </xf>
    <xf numFmtId="0" fontId="8" fillId="9" borderId="13" xfId="3" applyFont="1" applyFill="1" applyBorder="1" applyAlignment="1" applyProtection="1">
      <alignment horizontal="distributed" vertical="center" wrapText="1"/>
    </xf>
    <xf numFmtId="0" fontId="8" fillId="9" borderId="14" xfId="3" applyFont="1" applyFill="1" applyBorder="1" applyAlignment="1" applyProtection="1">
      <alignment horizontal="distributed" vertical="center" wrapText="1"/>
    </xf>
    <xf numFmtId="0" fontId="8" fillId="2" borderId="0" xfId="3" applyFont="1" applyFill="1" applyBorder="1" applyAlignment="1" applyProtection="1">
      <alignment horizontal="left" vertical="center" wrapText="1"/>
    </xf>
  </cellXfs>
  <cellStyles count="5">
    <cellStyle name="ハイパーリンク" xfId="1" builtinId="8"/>
    <cellStyle name="通貨 2" xfId="4"/>
    <cellStyle name="標準" xfId="0" builtinId="0"/>
    <cellStyle name="標準_別紙３④：H23大学作成書類（願書チェック表）（要作成）" xfId="3"/>
    <cellStyle name="標準_保証人届出書" xfId="2"/>
  </cellStyles>
  <dxfs count="47">
    <dxf>
      <fill>
        <patternFill>
          <bgColor theme="0" tint="-0.34998626667073579"/>
        </patternFill>
      </fill>
    </dxf>
    <dxf>
      <fill>
        <patternFill>
          <bgColor theme="0" tint="-0.34998626667073579"/>
        </patternFill>
      </fill>
    </dxf>
    <dxf>
      <fill>
        <patternFill>
          <bgColor theme="0" tint="-0.34998626667073579"/>
        </patternFill>
      </fill>
    </dxf>
    <dxf>
      <font>
        <condense val="0"/>
        <extend val="0"/>
        <color indexed="10"/>
      </font>
    </dxf>
    <dxf>
      <font>
        <condense val="0"/>
        <extend val="0"/>
        <color auto="1"/>
      </font>
      <fill>
        <patternFill>
          <bgColor indexed="34"/>
        </patternFill>
      </fill>
    </dxf>
    <dxf>
      <font>
        <condense val="0"/>
        <extend val="0"/>
        <color indexed="10"/>
      </font>
    </dxf>
    <dxf>
      <fill>
        <patternFill>
          <bgColor indexed="34"/>
        </patternFill>
      </fill>
    </dxf>
    <dxf>
      <fill>
        <patternFill>
          <bgColor theme="0" tint="-0.34998626667073579"/>
        </patternFill>
      </fill>
    </dxf>
    <dxf>
      <fill>
        <patternFill>
          <bgColor rgb="FFFFFFCC"/>
        </patternFill>
      </fill>
    </dxf>
    <dxf>
      <fill>
        <patternFill>
          <bgColor theme="8" tint="0.79998168889431442"/>
        </patternFill>
      </fill>
    </dxf>
    <dxf>
      <fill>
        <patternFill>
          <bgColor rgb="FFFFFF00"/>
        </patternFill>
      </fill>
    </dxf>
    <dxf>
      <fill>
        <patternFill>
          <bgColor rgb="FFFFFF00"/>
        </patternFill>
      </fill>
    </dxf>
    <dxf>
      <font>
        <condense val="0"/>
        <extend val="0"/>
        <color indexed="10"/>
      </font>
    </dxf>
    <dxf>
      <font>
        <condense val="0"/>
        <extend val="0"/>
        <color indexed="10"/>
      </font>
    </dxf>
    <dxf>
      <font>
        <condense val="0"/>
        <extend val="0"/>
        <color indexed="8"/>
      </font>
      <fill>
        <patternFill>
          <bgColor indexed="34"/>
        </patternFill>
      </fill>
    </dxf>
    <dxf>
      <font>
        <condense val="0"/>
        <extend val="0"/>
        <color indexed="10"/>
      </font>
    </dxf>
    <dxf>
      <font>
        <condense val="0"/>
        <extend val="0"/>
        <color indexed="8"/>
      </font>
      <fill>
        <patternFill>
          <bgColor indexed="34"/>
        </patternFill>
      </fill>
    </dxf>
    <dxf>
      <font>
        <condense val="0"/>
        <extend val="0"/>
        <color indexed="10"/>
      </font>
    </dxf>
    <dxf>
      <fill>
        <patternFill>
          <bgColor theme="0" tint="-0.34998626667073579"/>
        </patternFill>
      </fill>
    </dxf>
    <dxf>
      <fill>
        <patternFill>
          <bgColor theme="8" tint="0.79998168889431442"/>
        </patternFill>
      </fill>
    </dxf>
    <dxf>
      <fill>
        <patternFill>
          <fgColor rgb="FFFFFFCC"/>
          <bgColor theme="8" tint="0.79998168889431442"/>
        </patternFill>
      </fill>
    </dxf>
    <dxf>
      <fill>
        <patternFill>
          <bgColor theme="0" tint="-0.34998626667073579"/>
        </patternFill>
      </fill>
    </dxf>
    <dxf>
      <fill>
        <patternFill>
          <bgColor theme="8" tint="0.79998168889431442"/>
        </patternFill>
      </fill>
    </dxf>
    <dxf>
      <font>
        <color auto="1"/>
      </font>
      <fill>
        <patternFill>
          <bgColor theme="8" tint="0.79998168889431442"/>
        </patternFill>
      </fill>
    </dxf>
    <dxf>
      <fill>
        <patternFill>
          <bgColor theme="0" tint="-0.34998626667073579"/>
        </patternFill>
      </fill>
    </dxf>
    <dxf>
      <font>
        <condense val="0"/>
        <extend val="0"/>
        <color indexed="10"/>
      </font>
    </dxf>
    <dxf>
      <fill>
        <patternFill>
          <bgColor theme="0" tint="-0.34998626667073579"/>
        </patternFill>
      </fill>
    </dxf>
    <dxf>
      <fill>
        <patternFill>
          <bgColor theme="0" tint="-0.34998626667073579"/>
        </patternFill>
      </fill>
    </dxf>
    <dxf>
      <fill>
        <patternFill>
          <bgColor theme="0" tint="-0.34998626667073579"/>
        </patternFill>
      </fill>
    </dxf>
    <dxf>
      <font>
        <color auto="1"/>
      </font>
      <numFmt numFmtId="0" formatCode="General"/>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ndense val="0"/>
        <extend val="0"/>
        <color indexed="10"/>
      </font>
    </dxf>
    <dxf>
      <font>
        <color auto="1"/>
      </font>
      <numFmt numFmtId="0" formatCode="General"/>
      <fill>
        <patternFill>
          <bgColor theme="0" tint="-0.34998626667073579"/>
        </patternFill>
      </fill>
    </dxf>
    <dxf>
      <font>
        <color auto="1"/>
      </font>
    </dxf>
    <dxf>
      <font>
        <color theme="0" tint="-0.499984740745262"/>
      </font>
      <fill>
        <patternFill>
          <bgColor rgb="FFFFC7CE"/>
        </patternFill>
      </fill>
    </dxf>
    <dxf>
      <font>
        <color theme="0" tint="-0.499984740745262"/>
      </font>
      <fill>
        <patternFill>
          <bgColor rgb="FFFFC7CE"/>
        </patternFill>
      </fill>
    </dxf>
    <dxf>
      <fill>
        <patternFill>
          <bgColor theme="0" tint="-0.34998626667073579"/>
        </patternFill>
      </fill>
    </dxf>
    <dxf>
      <font>
        <condense val="0"/>
        <extend val="0"/>
        <color indexed="10"/>
      </font>
    </dxf>
    <dxf>
      <font>
        <condense val="0"/>
        <extend val="0"/>
        <color indexed="10"/>
      </font>
    </dxf>
    <dxf>
      <font>
        <condense val="0"/>
        <extend val="0"/>
        <color indexed="10"/>
      </font>
    </dxf>
    <dxf>
      <fill>
        <patternFill>
          <bgColor rgb="FFFFFF00"/>
        </patternFill>
      </fill>
    </dxf>
    <dxf>
      <font>
        <condense val="0"/>
        <extend val="0"/>
        <color indexed="10"/>
      </font>
    </dxf>
  </dxfs>
  <tableStyles count="0" defaultTableStyle="TableStyleMedium2" defaultPivotStyle="PivotStyleLight16"/>
  <colors>
    <mruColors>
      <color rgb="FFEAEAEA"/>
      <color rgb="FFFFE7FF"/>
      <color rgb="FFFFCCFF"/>
      <color rgb="FFFFCCCC"/>
      <color rgb="FFFFFFCC"/>
      <color rgb="FFFFFF66"/>
      <color rgb="FF99FF99"/>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0</xdr:rowOff>
    </xdr:from>
    <xdr:to>
      <xdr:col>1</xdr:col>
      <xdr:colOff>485775</xdr:colOff>
      <xdr:row>0</xdr:row>
      <xdr:rowOff>0</xdr:rowOff>
    </xdr:to>
    <xdr:pic>
      <xdr:nvPicPr>
        <xdr:cNvPr id="2" name="Picture 1">
          <a:extLst>
            <a:ext uri="{FF2B5EF4-FFF2-40B4-BE49-F238E27FC236}">
              <a16:creationId xmlns="" xmlns:a16="http://schemas.microsoft.com/office/drawing/2014/main" id="{44DF17A9-6477-45C7-95B9-78E5D648457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561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142875</xdr:colOff>
      <xdr:row>0</xdr:row>
      <xdr:rowOff>0</xdr:rowOff>
    </xdr:from>
    <xdr:to>
      <xdr:col>5</xdr:col>
      <xdr:colOff>323850</xdr:colOff>
      <xdr:row>0</xdr:row>
      <xdr:rowOff>0</xdr:rowOff>
    </xdr:to>
    <xdr:sp macro="" textlink="">
      <xdr:nvSpPr>
        <xdr:cNvPr id="3" name="Line 2">
          <a:extLst>
            <a:ext uri="{FF2B5EF4-FFF2-40B4-BE49-F238E27FC236}">
              <a16:creationId xmlns="" xmlns:a16="http://schemas.microsoft.com/office/drawing/2014/main" id="{D60D8E21-4844-4516-88E7-25F07AFF6F10}"/>
            </a:ext>
          </a:extLst>
        </xdr:cNvPr>
        <xdr:cNvSpPr>
          <a:spLocks noChangeShapeType="1"/>
        </xdr:cNvSpPr>
      </xdr:nvSpPr>
      <xdr:spPr bwMode="auto">
        <a:xfrm>
          <a:off x="2390775" y="0"/>
          <a:ext cx="180975" cy="0"/>
        </a:xfrm>
        <a:prstGeom prst="line">
          <a:avLst/>
        </a:prstGeom>
        <a:noFill/>
        <a:ln w="6350">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0</xdr:rowOff>
    </xdr:from>
    <xdr:to>
      <xdr:col>1</xdr:col>
      <xdr:colOff>485775</xdr:colOff>
      <xdr:row>0</xdr:row>
      <xdr:rowOff>0</xdr:rowOff>
    </xdr:to>
    <xdr:pic>
      <xdr:nvPicPr>
        <xdr:cNvPr id="2" name="Picture 1">
          <a:extLst>
            <a:ext uri="{FF2B5EF4-FFF2-40B4-BE49-F238E27FC236}">
              <a16:creationId xmlns="" xmlns:a16="http://schemas.microsoft.com/office/drawing/2014/main" id="{198B6F2D-4198-46C3-9053-CE19B983A60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546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142875</xdr:colOff>
      <xdr:row>0</xdr:row>
      <xdr:rowOff>0</xdr:rowOff>
    </xdr:from>
    <xdr:to>
      <xdr:col>5</xdr:col>
      <xdr:colOff>323850</xdr:colOff>
      <xdr:row>0</xdr:row>
      <xdr:rowOff>0</xdr:rowOff>
    </xdr:to>
    <xdr:sp macro="" textlink="">
      <xdr:nvSpPr>
        <xdr:cNvPr id="3" name="Line 2">
          <a:extLst>
            <a:ext uri="{FF2B5EF4-FFF2-40B4-BE49-F238E27FC236}">
              <a16:creationId xmlns="" xmlns:a16="http://schemas.microsoft.com/office/drawing/2014/main" id="{93F8D7A1-C0C1-4D24-9D58-798630448B48}"/>
            </a:ext>
          </a:extLst>
        </xdr:cNvPr>
        <xdr:cNvSpPr>
          <a:spLocks noChangeShapeType="1"/>
        </xdr:cNvSpPr>
      </xdr:nvSpPr>
      <xdr:spPr bwMode="auto">
        <a:xfrm>
          <a:off x="2200275" y="0"/>
          <a:ext cx="180975" cy="0"/>
        </a:xfrm>
        <a:prstGeom prst="line">
          <a:avLst/>
        </a:prstGeom>
        <a:noFill/>
        <a:ln w="6350">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26</xdr:row>
      <xdr:rowOff>152400</xdr:rowOff>
    </xdr:from>
    <xdr:to>
      <xdr:col>36</xdr:col>
      <xdr:colOff>85725</xdr:colOff>
      <xdr:row>58</xdr:row>
      <xdr:rowOff>28575</xdr:rowOff>
    </xdr:to>
    <xdr:sp macro="" textlink="">
      <xdr:nvSpPr>
        <xdr:cNvPr id="2" name="角丸四角形 7">
          <a:extLst>
            <a:ext uri="{FF2B5EF4-FFF2-40B4-BE49-F238E27FC236}">
              <a16:creationId xmlns="" xmlns:a16="http://schemas.microsoft.com/office/drawing/2014/main" id="{00000000-0008-0000-0100-000002000000}"/>
            </a:ext>
          </a:extLst>
        </xdr:cNvPr>
        <xdr:cNvSpPr>
          <a:spLocks noChangeArrowheads="1"/>
        </xdr:cNvSpPr>
      </xdr:nvSpPr>
      <xdr:spPr bwMode="auto">
        <a:xfrm>
          <a:off x="190500" y="5314950"/>
          <a:ext cx="6867525" cy="5362575"/>
        </a:xfrm>
        <a:prstGeom prst="roundRect">
          <a:avLst>
            <a:gd name="adj" fmla="val 0"/>
          </a:avLst>
        </a:prstGeom>
        <a:noFill/>
        <a:ln w="317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180975</xdr:colOff>
      <xdr:row>4</xdr:row>
      <xdr:rowOff>76200</xdr:rowOff>
    </xdr:from>
    <xdr:to>
      <xdr:col>36</xdr:col>
      <xdr:colOff>95250</xdr:colOff>
      <xdr:row>26</xdr:row>
      <xdr:rowOff>47625</xdr:rowOff>
    </xdr:to>
    <xdr:sp macro="" textlink="">
      <xdr:nvSpPr>
        <xdr:cNvPr id="3" name="角丸四角形 2">
          <a:extLst>
            <a:ext uri="{FF2B5EF4-FFF2-40B4-BE49-F238E27FC236}">
              <a16:creationId xmlns="" xmlns:a16="http://schemas.microsoft.com/office/drawing/2014/main" id="{00000000-0008-0000-0100-000003000000}"/>
            </a:ext>
          </a:extLst>
        </xdr:cNvPr>
        <xdr:cNvSpPr>
          <a:spLocks noChangeArrowheads="1"/>
        </xdr:cNvSpPr>
      </xdr:nvSpPr>
      <xdr:spPr bwMode="auto">
        <a:xfrm>
          <a:off x="180975" y="1466850"/>
          <a:ext cx="6972300" cy="3838575"/>
        </a:xfrm>
        <a:prstGeom prst="roundRect">
          <a:avLst>
            <a:gd name="adj" fmla="val 11630"/>
          </a:avLst>
        </a:prstGeom>
        <a:noFill/>
        <a:ln w="31750" algn="ctr">
          <a:solidFill>
            <a:srgbClr val="1F497D"/>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tint="0.59999389629810485"/>
    <pageSetUpPr fitToPage="1"/>
  </sheetPr>
  <dimension ref="A1:AJ49"/>
  <sheetViews>
    <sheetView tabSelected="1" view="pageBreakPreview" zoomScaleNormal="89" zoomScaleSheetLayoutView="100" workbookViewId="0">
      <selection activeCell="AN8" sqref="AN8"/>
    </sheetView>
  </sheetViews>
  <sheetFormatPr defaultColWidth="2.625" defaultRowHeight="14.25"/>
  <cols>
    <col min="1" max="1" width="9" style="9" customWidth="1"/>
    <col min="2" max="31" width="2.625" style="9"/>
    <col min="32" max="35" width="3.875" style="9" customWidth="1"/>
    <col min="36" max="36" width="2.375" style="9" customWidth="1"/>
    <col min="37" max="16384" width="2.625" style="9"/>
  </cols>
  <sheetData>
    <row r="1" spans="1:36" ht="42.95" customHeight="1">
      <c r="A1" s="382" t="s">
        <v>212</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row>
    <row r="2" spans="1:36">
      <c r="AE2" s="5"/>
      <c r="AG2" s="10"/>
      <c r="AH2" s="10"/>
      <c r="AI2" s="62" t="s">
        <v>170</v>
      </c>
      <c r="AJ2" s="1"/>
    </row>
    <row r="3" spans="1:36" s="35" customFormat="1" ht="6" customHeight="1"/>
    <row r="4" spans="1:36" ht="17.25">
      <c r="A4" s="383" t="s">
        <v>222</v>
      </c>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row>
    <row r="5" spans="1:36" ht="7.5" customHeight="1">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row>
    <row r="6" spans="1:36" ht="17.25">
      <c r="A6" s="63" t="s">
        <v>10</v>
      </c>
      <c r="B6" s="10"/>
      <c r="C6" s="10"/>
      <c r="AD6" s="1"/>
      <c r="AE6" s="1"/>
      <c r="AF6" s="7"/>
      <c r="AG6" s="7"/>
      <c r="AH6" s="7"/>
      <c r="AI6" s="7"/>
      <c r="AJ6" s="7"/>
    </row>
    <row r="7" spans="1:36" ht="9"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6" ht="21.95" customHeight="1">
      <c r="A8" s="323" t="s">
        <v>84</v>
      </c>
      <c r="B8" s="294"/>
      <c r="C8" s="384"/>
      <c r="D8" s="385"/>
      <c r="E8" s="385"/>
      <c r="F8" s="385"/>
      <c r="G8" s="385"/>
      <c r="H8" s="385"/>
      <c r="I8" s="385"/>
      <c r="J8" s="386"/>
      <c r="K8" s="387" t="s">
        <v>85</v>
      </c>
      <c r="L8" s="387"/>
      <c r="M8" s="387"/>
      <c r="N8" s="387"/>
      <c r="O8" s="384"/>
      <c r="P8" s="385"/>
      <c r="Q8" s="385"/>
      <c r="R8" s="385"/>
      <c r="S8" s="385"/>
      <c r="T8" s="385"/>
      <c r="U8" s="385"/>
      <c r="V8" s="385"/>
      <c r="W8" s="386"/>
      <c r="X8" s="11"/>
      <c r="Z8" s="353" t="s">
        <v>345</v>
      </c>
      <c r="AA8" s="354"/>
      <c r="AB8" s="354"/>
      <c r="AC8" s="354"/>
      <c r="AD8" s="354"/>
      <c r="AE8" s="354"/>
      <c r="AF8" s="354"/>
      <c r="AG8" s="354"/>
      <c r="AH8" s="354"/>
      <c r="AI8" s="355"/>
      <c r="AJ8" s="34"/>
    </row>
    <row r="9" spans="1:36" ht="39" customHeight="1">
      <c r="A9" s="323" t="s">
        <v>66</v>
      </c>
      <c r="B9" s="294"/>
      <c r="C9" s="384"/>
      <c r="D9" s="385"/>
      <c r="E9" s="385"/>
      <c r="F9" s="385"/>
      <c r="G9" s="385"/>
      <c r="H9" s="385"/>
      <c r="I9" s="385"/>
      <c r="J9" s="386"/>
      <c r="K9" s="388" t="s">
        <v>68</v>
      </c>
      <c r="L9" s="389"/>
      <c r="M9" s="389"/>
      <c r="N9" s="390"/>
      <c r="O9" s="401"/>
      <c r="P9" s="402"/>
      <c r="Q9" s="402"/>
      <c r="R9" s="402"/>
      <c r="S9" s="402"/>
      <c r="T9" s="402"/>
      <c r="U9" s="402"/>
      <c r="V9" s="402"/>
      <c r="W9" s="403"/>
      <c r="X9" s="11"/>
      <c r="Y9" s="34"/>
      <c r="Z9" s="356"/>
      <c r="AA9" s="357"/>
      <c r="AB9" s="357"/>
      <c r="AC9" s="357"/>
      <c r="AD9" s="357"/>
      <c r="AE9" s="357"/>
      <c r="AF9" s="357"/>
      <c r="AG9" s="357"/>
      <c r="AH9" s="357"/>
      <c r="AI9" s="358"/>
      <c r="AJ9" s="34"/>
    </row>
    <row r="10" spans="1:36" ht="22.5" customHeight="1">
      <c r="A10" s="323" t="s">
        <v>86</v>
      </c>
      <c r="B10" s="294"/>
      <c r="C10" s="384"/>
      <c r="D10" s="385"/>
      <c r="E10" s="385"/>
      <c r="F10" s="385"/>
      <c r="G10" s="385"/>
      <c r="H10" s="385"/>
      <c r="I10" s="385"/>
      <c r="J10" s="386"/>
      <c r="K10" s="387" t="s">
        <v>87</v>
      </c>
      <c r="L10" s="387"/>
      <c r="M10" s="387"/>
      <c r="N10" s="387"/>
      <c r="O10" s="384"/>
      <c r="P10" s="385"/>
      <c r="Q10" s="385"/>
      <c r="R10" s="385"/>
      <c r="S10" s="385"/>
      <c r="T10" s="385"/>
      <c r="U10" s="385"/>
      <c r="V10" s="385"/>
      <c r="W10" s="386"/>
      <c r="X10" s="11"/>
      <c r="Y10" s="34"/>
      <c r="Z10" s="356"/>
      <c r="AA10" s="357"/>
      <c r="AB10" s="357"/>
      <c r="AC10" s="357"/>
      <c r="AD10" s="357"/>
      <c r="AE10" s="357"/>
      <c r="AF10" s="357"/>
      <c r="AG10" s="357"/>
      <c r="AH10" s="357"/>
      <c r="AI10" s="358"/>
      <c r="AJ10" s="34"/>
    </row>
    <row r="11" spans="1:36" ht="22.5" customHeight="1">
      <c r="A11" s="339" t="s">
        <v>52</v>
      </c>
      <c r="B11" s="341"/>
      <c r="C11" s="415"/>
      <c r="D11" s="416"/>
      <c r="E11" s="416"/>
      <c r="F11" s="416"/>
      <c r="G11" s="416"/>
      <c r="H11" s="400" t="s">
        <v>97</v>
      </c>
      <c r="I11" s="400"/>
      <c r="J11" s="400"/>
      <c r="K11" s="400"/>
      <c r="L11" s="400"/>
      <c r="M11" s="400"/>
      <c r="N11" s="400"/>
      <c r="O11" s="394"/>
      <c r="P11" s="394"/>
      <c r="Q11" s="394"/>
      <c r="R11" s="394"/>
      <c r="S11" s="339" t="s">
        <v>53</v>
      </c>
      <c r="T11" s="341"/>
      <c r="U11" s="394"/>
      <c r="V11" s="394"/>
      <c r="W11" s="394"/>
      <c r="X11" s="11"/>
      <c r="Y11" s="34"/>
      <c r="Z11" s="356"/>
      <c r="AA11" s="357"/>
      <c r="AB11" s="357"/>
      <c r="AC11" s="357"/>
      <c r="AD11" s="357"/>
      <c r="AE11" s="357"/>
      <c r="AF11" s="357"/>
      <c r="AG11" s="357"/>
      <c r="AH11" s="357"/>
      <c r="AI11" s="358"/>
      <c r="AJ11" s="34"/>
    </row>
    <row r="12" spans="1:36" ht="22.5" customHeight="1">
      <c r="A12" s="366" t="s">
        <v>70</v>
      </c>
      <c r="B12" s="368"/>
      <c r="C12" s="391"/>
      <c r="D12" s="392"/>
      <c r="E12" s="392"/>
      <c r="F12" s="392"/>
      <c r="G12" s="392"/>
      <c r="H12" s="392"/>
      <c r="I12" s="392"/>
      <c r="J12" s="393"/>
      <c r="K12" s="373" t="s">
        <v>1</v>
      </c>
      <c r="L12" s="373"/>
      <c r="M12" s="373"/>
      <c r="N12" s="373"/>
      <c r="O12" s="395" t="str">
        <f>IF(C12="","",DATEDIF(C12,S12,"Y"))</f>
        <v/>
      </c>
      <c r="P12" s="396"/>
      <c r="Q12" s="396"/>
      <c r="R12" s="55" t="s">
        <v>69</v>
      </c>
      <c r="S12" s="397">
        <v>43922</v>
      </c>
      <c r="T12" s="398"/>
      <c r="U12" s="398"/>
      <c r="V12" s="398"/>
      <c r="W12" s="399"/>
      <c r="X12" s="11"/>
      <c r="Y12" s="34"/>
      <c r="Z12" s="356"/>
      <c r="AA12" s="357"/>
      <c r="AB12" s="357"/>
      <c r="AC12" s="357"/>
      <c r="AD12" s="357"/>
      <c r="AE12" s="357"/>
      <c r="AF12" s="357"/>
      <c r="AG12" s="357"/>
      <c r="AH12" s="357"/>
      <c r="AI12" s="358"/>
      <c r="AJ12" s="34"/>
    </row>
    <row r="13" spans="1:36" ht="18.600000000000001" customHeight="1">
      <c r="A13" s="369" t="s">
        <v>2</v>
      </c>
      <c r="B13" s="370"/>
      <c r="C13" s="56" t="s">
        <v>67</v>
      </c>
      <c r="D13" s="380"/>
      <c r="E13" s="380"/>
      <c r="F13" s="380"/>
      <c r="G13" s="380"/>
      <c r="H13" s="380"/>
      <c r="I13" s="365"/>
      <c r="J13" s="365"/>
      <c r="K13" s="365"/>
      <c r="L13" s="365"/>
      <c r="M13" s="365"/>
      <c r="N13" s="365"/>
      <c r="O13" s="365"/>
      <c r="P13" s="365"/>
      <c r="Q13" s="365"/>
      <c r="R13" s="365"/>
      <c r="S13" s="365"/>
      <c r="T13" s="365"/>
      <c r="U13" s="365"/>
      <c r="V13" s="365"/>
      <c r="W13" s="191"/>
      <c r="X13" s="11"/>
      <c r="Y13" s="34"/>
      <c r="Z13" s="356"/>
      <c r="AA13" s="357"/>
      <c r="AB13" s="357"/>
      <c r="AC13" s="357"/>
      <c r="AD13" s="357"/>
      <c r="AE13" s="357"/>
      <c r="AF13" s="357"/>
      <c r="AG13" s="357"/>
      <c r="AH13" s="357"/>
      <c r="AI13" s="358"/>
      <c r="AJ13" s="34"/>
    </row>
    <row r="14" spans="1:36" ht="18.600000000000001" customHeight="1">
      <c r="A14" s="371"/>
      <c r="B14" s="372"/>
      <c r="C14" s="301"/>
      <c r="D14" s="302"/>
      <c r="E14" s="302"/>
      <c r="F14" s="302"/>
      <c r="G14" s="302"/>
      <c r="H14" s="302"/>
      <c r="I14" s="302"/>
      <c r="J14" s="302"/>
      <c r="K14" s="302"/>
      <c r="L14" s="302"/>
      <c r="M14" s="302"/>
      <c r="N14" s="302"/>
      <c r="O14" s="302"/>
      <c r="P14" s="302"/>
      <c r="Q14" s="302"/>
      <c r="R14" s="302"/>
      <c r="S14" s="302"/>
      <c r="T14" s="302"/>
      <c r="U14" s="302"/>
      <c r="V14" s="302"/>
      <c r="W14" s="303"/>
      <c r="X14" s="11"/>
      <c r="Y14" s="34"/>
      <c r="Z14" s="356"/>
      <c r="AA14" s="357"/>
      <c r="AB14" s="357"/>
      <c r="AC14" s="357"/>
      <c r="AD14" s="357"/>
      <c r="AE14" s="357"/>
      <c r="AF14" s="357"/>
      <c r="AG14" s="357"/>
      <c r="AH14" s="357"/>
      <c r="AI14" s="358"/>
      <c r="AJ14" s="34"/>
    </row>
    <row r="15" spans="1:36" ht="21.95" customHeight="1">
      <c r="A15" s="373" t="s">
        <v>4</v>
      </c>
      <c r="B15" s="373"/>
      <c r="C15" s="377"/>
      <c r="D15" s="378"/>
      <c r="E15" s="378"/>
      <c r="F15" s="378"/>
      <c r="G15" s="378"/>
      <c r="H15" s="378"/>
      <c r="I15" s="378"/>
      <c r="J15" s="379"/>
      <c r="K15" s="366" t="s">
        <v>102</v>
      </c>
      <c r="L15" s="367"/>
      <c r="M15" s="367"/>
      <c r="N15" s="368"/>
      <c r="O15" s="374"/>
      <c r="P15" s="375"/>
      <c r="Q15" s="375"/>
      <c r="R15" s="375"/>
      <c r="S15" s="375"/>
      <c r="T15" s="375"/>
      <c r="U15" s="375"/>
      <c r="V15" s="375"/>
      <c r="W15" s="376"/>
      <c r="X15" s="11"/>
      <c r="Y15" s="34"/>
      <c r="Z15" s="359"/>
      <c r="AA15" s="360"/>
      <c r="AB15" s="360"/>
      <c r="AC15" s="360"/>
      <c r="AD15" s="360"/>
      <c r="AE15" s="360"/>
      <c r="AF15" s="360"/>
      <c r="AG15" s="360"/>
      <c r="AH15" s="360"/>
      <c r="AI15" s="361"/>
      <c r="AJ15" s="34"/>
    </row>
    <row r="16" spans="1:36" ht="28.5" customHeight="1">
      <c r="A16" s="351" t="s">
        <v>113</v>
      </c>
      <c r="B16" s="373"/>
      <c r="C16" s="314"/>
      <c r="D16" s="315"/>
      <c r="E16" s="315"/>
      <c r="F16" s="315"/>
      <c r="G16" s="315"/>
      <c r="H16" s="315"/>
      <c r="I16" s="315"/>
      <c r="J16" s="316"/>
      <c r="K16" s="311" t="s">
        <v>112</v>
      </c>
      <c r="L16" s="312"/>
      <c r="M16" s="312"/>
      <c r="N16" s="313"/>
      <c r="O16" s="314"/>
      <c r="P16" s="315"/>
      <c r="Q16" s="315"/>
      <c r="R16" s="315"/>
      <c r="S16" s="315"/>
      <c r="T16" s="315"/>
      <c r="U16" s="315"/>
      <c r="V16" s="315"/>
      <c r="W16" s="316"/>
      <c r="X16" s="11"/>
      <c r="Y16" s="34"/>
      <c r="Z16" s="80"/>
      <c r="AA16" s="80"/>
      <c r="AB16" s="80"/>
      <c r="AC16" s="80"/>
      <c r="AD16" s="80"/>
      <c r="AE16" s="80"/>
      <c r="AF16" s="80"/>
      <c r="AG16" s="80"/>
      <c r="AH16" s="80"/>
      <c r="AI16" s="80"/>
      <c r="AJ16" s="34"/>
    </row>
    <row r="17" spans="1:36" ht="10.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3"/>
      <c r="AB17" s="3"/>
      <c r="AC17" s="3"/>
      <c r="AD17" s="3"/>
      <c r="AE17" s="3"/>
      <c r="AF17" s="3"/>
      <c r="AG17" s="3"/>
      <c r="AH17" s="3"/>
      <c r="AI17" s="3"/>
      <c r="AJ17" s="3"/>
    </row>
    <row r="18" spans="1:36" ht="21" customHeight="1">
      <c r="A18" s="61" t="s">
        <v>79</v>
      </c>
      <c r="B18" s="6"/>
      <c r="C18" s="6"/>
      <c r="D18" s="6"/>
      <c r="E18" s="6"/>
      <c r="F18" s="6"/>
      <c r="G18" s="6"/>
      <c r="H18" s="6"/>
      <c r="I18" s="6"/>
      <c r="J18" s="6"/>
      <c r="L18" s="6"/>
      <c r="M18" s="6"/>
      <c r="N18" s="6"/>
      <c r="O18" s="6"/>
      <c r="P18" s="6"/>
      <c r="Q18" s="6"/>
      <c r="R18" s="6"/>
      <c r="S18" s="6"/>
      <c r="T18" s="6"/>
      <c r="U18" s="6"/>
      <c r="V18" s="6"/>
      <c r="W18" s="6"/>
      <c r="X18" s="6"/>
      <c r="Y18" s="6"/>
      <c r="Z18" s="6"/>
      <c r="AA18" s="3"/>
      <c r="AB18" s="3"/>
      <c r="AC18" s="3"/>
      <c r="AD18" s="3"/>
      <c r="AE18" s="3"/>
      <c r="AF18" s="3"/>
      <c r="AG18" s="3"/>
      <c r="AH18" s="3"/>
      <c r="AI18" s="3"/>
      <c r="AJ18" s="3"/>
    </row>
    <row r="19" spans="1:36" ht="21" customHeight="1">
      <c r="A19" s="419" t="s">
        <v>80</v>
      </c>
      <c r="B19" s="419"/>
      <c r="C19" s="419"/>
      <c r="D19" s="381"/>
      <c r="E19" s="381"/>
      <c r="F19" s="381"/>
      <c r="G19" s="381"/>
      <c r="H19" s="381"/>
      <c r="I19" s="381"/>
      <c r="J19" s="373" t="s">
        <v>81</v>
      </c>
      <c r="K19" s="373"/>
      <c r="L19" s="373"/>
      <c r="M19" s="373"/>
      <c r="N19" s="327"/>
      <c r="O19" s="327"/>
      <c r="P19" s="327"/>
      <c r="Q19" s="327"/>
      <c r="R19" s="373" t="s">
        <v>82</v>
      </c>
      <c r="S19" s="373"/>
      <c r="T19" s="373"/>
      <c r="U19" s="373"/>
      <c r="V19" s="373"/>
      <c r="W19" s="373"/>
      <c r="X19" s="327"/>
      <c r="Y19" s="327"/>
      <c r="Z19" s="327"/>
      <c r="AA19" s="327"/>
      <c r="AB19" s="327"/>
      <c r="AC19" s="327"/>
      <c r="AD19" s="327"/>
      <c r="AE19" s="327"/>
      <c r="AF19" s="327"/>
      <c r="AG19" s="327"/>
      <c r="AH19" s="327"/>
      <c r="AI19" s="327"/>
      <c r="AJ19" s="3"/>
    </row>
    <row r="20" spans="1:36" ht="27.75" customHeight="1">
      <c r="A20" s="419" t="s">
        <v>267</v>
      </c>
      <c r="B20" s="419"/>
      <c r="C20" s="419"/>
      <c r="D20" s="420"/>
      <c r="E20" s="420"/>
      <c r="F20" s="420"/>
      <c r="G20" s="420"/>
      <c r="H20" s="420"/>
      <c r="I20" s="420"/>
      <c r="J20" s="332" t="s">
        <v>242</v>
      </c>
      <c r="K20" s="332"/>
      <c r="L20" s="332"/>
      <c r="M20" s="332"/>
      <c r="N20" s="332"/>
      <c r="O20" s="332"/>
      <c r="P20" s="350"/>
      <c r="Q20" s="350"/>
      <c r="R20" s="350"/>
      <c r="S20" s="350"/>
      <c r="T20" s="350"/>
      <c r="U20" s="350"/>
      <c r="V20" s="350"/>
      <c r="W20" s="350"/>
      <c r="X20" s="332" t="s">
        <v>243</v>
      </c>
      <c r="Y20" s="332"/>
      <c r="Z20" s="332"/>
      <c r="AA20" s="332"/>
      <c r="AB20" s="332"/>
      <c r="AC20" s="332"/>
      <c r="AD20" s="350"/>
      <c r="AE20" s="350"/>
      <c r="AF20" s="350"/>
      <c r="AG20" s="350"/>
      <c r="AH20" s="350"/>
      <c r="AI20" s="350"/>
      <c r="AJ20" s="3"/>
    </row>
    <row r="21" spans="1:36" ht="27.75" customHeight="1">
      <c r="A21" s="351" t="s">
        <v>238</v>
      </c>
      <c r="B21" s="351"/>
      <c r="C21" s="351"/>
      <c r="D21" s="351"/>
      <c r="E21" s="351"/>
      <c r="F21" s="351"/>
      <c r="G21" s="352"/>
      <c r="H21" s="352"/>
      <c r="I21" s="352"/>
      <c r="J21" s="362" t="s">
        <v>287</v>
      </c>
      <c r="K21" s="363"/>
      <c r="L21" s="363"/>
      <c r="M21" s="363"/>
      <c r="N21" s="363"/>
      <c r="O21" s="363"/>
      <c r="P21" s="363"/>
      <c r="Q21" s="363"/>
      <c r="R21" s="363"/>
      <c r="S21" s="364"/>
      <c r="T21" s="320"/>
      <c r="U21" s="321"/>
      <c r="V21" s="321"/>
      <c r="W21" s="321"/>
      <c r="X21" s="321"/>
      <c r="Y21" s="321"/>
      <c r="Z21" s="321"/>
      <c r="AA21" s="321"/>
      <c r="AB21" s="321"/>
      <c r="AC21" s="321"/>
      <c r="AD21" s="321"/>
      <c r="AE21" s="321"/>
      <c r="AF21" s="321"/>
      <c r="AG21" s="321"/>
      <c r="AH21" s="321"/>
      <c r="AI21" s="322"/>
      <c r="AJ21" s="3"/>
    </row>
    <row r="22" spans="1:36" ht="9.9499999999999993"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3"/>
      <c r="AB22" s="3"/>
      <c r="AC22" s="3"/>
      <c r="AD22" s="3"/>
      <c r="AE22" s="3"/>
      <c r="AF22" s="3"/>
      <c r="AG22" s="3"/>
      <c r="AH22" s="3"/>
      <c r="AI22" s="3"/>
      <c r="AJ22" s="3"/>
    </row>
    <row r="23" spans="1:36" ht="21" customHeight="1">
      <c r="A23" s="61" t="s">
        <v>83</v>
      </c>
      <c r="B23" s="6"/>
      <c r="C23" s="6"/>
      <c r="D23" s="6"/>
      <c r="E23" s="6"/>
      <c r="F23" s="6"/>
      <c r="G23" s="6"/>
      <c r="H23" s="6"/>
      <c r="I23" s="6"/>
      <c r="J23" s="6"/>
      <c r="L23" s="6"/>
      <c r="M23" s="6"/>
      <c r="N23" s="6"/>
      <c r="O23" s="6"/>
      <c r="P23" s="6"/>
      <c r="Q23" s="6"/>
      <c r="R23" s="6"/>
      <c r="S23" s="6"/>
      <c r="T23" s="6"/>
      <c r="U23" s="6"/>
      <c r="V23" s="6"/>
      <c r="W23" s="6"/>
      <c r="X23" s="6"/>
      <c r="Y23" s="6"/>
      <c r="Z23" s="6"/>
      <c r="AA23" s="3"/>
      <c r="AB23" s="3"/>
      <c r="AC23" s="3"/>
      <c r="AD23" s="3"/>
      <c r="AE23" s="3"/>
      <c r="AF23" s="3"/>
      <c r="AG23" s="3"/>
      <c r="AH23" s="3"/>
      <c r="AI23" s="3"/>
      <c r="AJ23" s="3"/>
    </row>
    <row r="24" spans="1:36" ht="22.5" customHeight="1">
      <c r="A24" s="417"/>
      <c r="B24" s="417"/>
      <c r="C24" s="417"/>
      <c r="D24" s="417"/>
      <c r="E24" s="417"/>
      <c r="F24" s="417"/>
      <c r="G24" s="417"/>
      <c r="H24" s="417"/>
      <c r="I24" s="417"/>
      <c r="J24" s="417"/>
      <c r="K24" s="323" t="s">
        <v>244</v>
      </c>
      <c r="L24" s="293"/>
      <c r="M24" s="293"/>
      <c r="N24" s="293"/>
      <c r="O24" s="293"/>
      <c r="P24" s="293"/>
      <c r="Q24" s="293"/>
      <c r="R24" s="293"/>
      <c r="S24" s="293"/>
      <c r="T24" s="293"/>
      <c r="U24" s="293"/>
      <c r="V24" s="293"/>
      <c r="W24" s="294"/>
      <c r="X24" s="323" t="s">
        <v>245</v>
      </c>
      <c r="Y24" s="293"/>
      <c r="Z24" s="293"/>
      <c r="AA24" s="293"/>
      <c r="AB24" s="293"/>
      <c r="AC24" s="293"/>
      <c r="AD24" s="293"/>
      <c r="AE24" s="293"/>
      <c r="AF24" s="293"/>
      <c r="AG24" s="293"/>
      <c r="AH24" s="293"/>
      <c r="AI24" s="294"/>
      <c r="AJ24" s="3"/>
    </row>
    <row r="25" spans="1:36" ht="24" customHeight="1">
      <c r="A25" s="418" t="s">
        <v>74</v>
      </c>
      <c r="B25" s="418"/>
      <c r="C25" s="418"/>
      <c r="D25" s="418"/>
      <c r="E25" s="418"/>
      <c r="F25" s="418"/>
      <c r="G25" s="418"/>
      <c r="H25" s="418"/>
      <c r="I25" s="418"/>
      <c r="J25" s="418"/>
      <c r="K25" s="324"/>
      <c r="L25" s="325"/>
      <c r="M25" s="325"/>
      <c r="N25" s="325"/>
      <c r="O25" s="325"/>
      <c r="P25" s="325"/>
      <c r="Q25" s="325"/>
      <c r="R25" s="325"/>
      <c r="S25" s="325"/>
      <c r="T25" s="325"/>
      <c r="U25" s="325"/>
      <c r="V25" s="325"/>
      <c r="W25" s="326"/>
      <c r="X25" s="324"/>
      <c r="Y25" s="325"/>
      <c r="Z25" s="325"/>
      <c r="AA25" s="325"/>
      <c r="AB25" s="325"/>
      <c r="AC25" s="325"/>
      <c r="AD25" s="325"/>
      <c r="AE25" s="325"/>
      <c r="AF25" s="325"/>
      <c r="AG25" s="325"/>
      <c r="AH25" s="325"/>
      <c r="AI25" s="326"/>
    </row>
    <row r="26" spans="1:36" ht="24" customHeight="1">
      <c r="A26" s="328" t="s">
        <v>214</v>
      </c>
      <c r="B26" s="329"/>
      <c r="C26" s="329"/>
      <c r="D26" s="339" t="s">
        <v>215</v>
      </c>
      <c r="E26" s="340"/>
      <c r="F26" s="340"/>
      <c r="G26" s="340"/>
      <c r="H26" s="340"/>
      <c r="I26" s="340"/>
      <c r="J26" s="341"/>
      <c r="K26" s="324"/>
      <c r="L26" s="325"/>
      <c r="M26" s="325"/>
      <c r="N26" s="325"/>
      <c r="O26" s="325"/>
      <c r="P26" s="325"/>
      <c r="Q26" s="325"/>
      <c r="R26" s="325"/>
      <c r="S26" s="325"/>
      <c r="T26" s="325"/>
      <c r="U26" s="325"/>
      <c r="V26" s="325"/>
      <c r="W26" s="326"/>
      <c r="X26" s="324"/>
      <c r="Y26" s="325"/>
      <c r="Z26" s="325"/>
      <c r="AA26" s="325"/>
      <c r="AB26" s="325"/>
      <c r="AC26" s="325"/>
      <c r="AD26" s="325"/>
      <c r="AE26" s="325"/>
      <c r="AF26" s="325"/>
      <c r="AG26" s="325"/>
      <c r="AH26" s="325"/>
      <c r="AI26" s="326"/>
    </row>
    <row r="27" spans="1:36" ht="24" customHeight="1">
      <c r="A27" s="330"/>
      <c r="B27" s="331"/>
      <c r="C27" s="331"/>
      <c r="D27" s="362" t="s">
        <v>101</v>
      </c>
      <c r="E27" s="363"/>
      <c r="F27" s="363"/>
      <c r="G27" s="363"/>
      <c r="H27" s="363"/>
      <c r="I27" s="363"/>
      <c r="J27" s="364"/>
      <c r="K27" s="324"/>
      <c r="L27" s="325"/>
      <c r="M27" s="325"/>
      <c r="N27" s="325"/>
      <c r="O27" s="325"/>
      <c r="P27" s="325"/>
      <c r="Q27" s="325"/>
      <c r="R27" s="325"/>
      <c r="S27" s="325"/>
      <c r="T27" s="325"/>
      <c r="U27" s="325"/>
      <c r="V27" s="325"/>
      <c r="W27" s="326"/>
      <c r="X27" s="324"/>
      <c r="Y27" s="325"/>
      <c r="Z27" s="325"/>
      <c r="AA27" s="325"/>
      <c r="AB27" s="325"/>
      <c r="AC27" s="325"/>
      <c r="AD27" s="325"/>
      <c r="AE27" s="325"/>
      <c r="AF27" s="325"/>
      <c r="AG27" s="325"/>
      <c r="AH27" s="325"/>
      <c r="AI27" s="326"/>
      <c r="AJ27" s="192"/>
    </row>
    <row r="28" spans="1:36" ht="32.25" customHeight="1">
      <c r="A28" s="311" t="s">
        <v>323</v>
      </c>
      <c r="B28" s="312"/>
      <c r="C28" s="312"/>
      <c r="D28" s="312"/>
      <c r="E28" s="312"/>
      <c r="F28" s="312"/>
      <c r="G28" s="312"/>
      <c r="H28" s="312"/>
      <c r="I28" s="312"/>
      <c r="J28" s="313"/>
      <c r="K28" s="345"/>
      <c r="L28" s="346"/>
      <c r="M28" s="346"/>
      <c r="N28" s="346"/>
      <c r="O28" s="346"/>
      <c r="P28" s="346"/>
      <c r="Q28" s="346"/>
      <c r="R28" s="346"/>
      <c r="S28" s="346"/>
      <c r="T28" s="346"/>
      <c r="U28" s="346"/>
      <c r="V28" s="346"/>
      <c r="W28" s="347"/>
      <c r="X28" s="345"/>
      <c r="Y28" s="346"/>
      <c r="Z28" s="346"/>
      <c r="AA28" s="346"/>
      <c r="AB28" s="346"/>
      <c r="AC28" s="346"/>
      <c r="AD28" s="346"/>
      <c r="AE28" s="346"/>
      <c r="AF28" s="346"/>
      <c r="AG28" s="346"/>
      <c r="AH28" s="346"/>
      <c r="AI28" s="347"/>
      <c r="AJ28" s="3"/>
    </row>
    <row r="29" spans="1:36" ht="9.9499999999999993"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3"/>
      <c r="AB29" s="3"/>
      <c r="AC29" s="3"/>
      <c r="AD29" s="3"/>
      <c r="AE29" s="3"/>
      <c r="AF29" s="3"/>
      <c r="AG29" s="3"/>
      <c r="AH29" s="3"/>
      <c r="AI29" s="3"/>
      <c r="AJ29" s="3"/>
    </row>
    <row r="30" spans="1:36" ht="17.25" customHeight="1">
      <c r="A30" s="61" t="s">
        <v>290</v>
      </c>
      <c r="B30" s="6"/>
      <c r="C30" s="6"/>
      <c r="D30" s="6"/>
      <c r="E30" s="6"/>
      <c r="F30" s="6"/>
      <c r="G30" s="6"/>
      <c r="H30" s="6"/>
      <c r="I30" s="6"/>
      <c r="J30" s="6"/>
      <c r="K30" s="6"/>
      <c r="L30" s="230"/>
      <c r="M30" s="6"/>
      <c r="N30" s="6"/>
      <c r="AB30" s="3"/>
      <c r="AC30" s="3"/>
      <c r="AD30" s="3"/>
      <c r="AE30" s="3"/>
      <c r="AF30" s="3"/>
      <c r="AG30" s="57"/>
      <c r="AH30" s="57"/>
      <c r="AI30" s="57"/>
      <c r="AJ30" s="3"/>
    </row>
    <row r="31" spans="1:36" ht="27" customHeight="1">
      <c r="A31" s="308" t="s">
        <v>88</v>
      </c>
      <c r="B31" s="309"/>
      <c r="C31" s="309"/>
      <c r="D31" s="309"/>
      <c r="E31" s="309"/>
      <c r="F31" s="309"/>
      <c r="G31" s="309"/>
      <c r="H31" s="310"/>
      <c r="I31" s="305"/>
      <c r="J31" s="306"/>
      <c r="K31" s="306"/>
      <c r="L31" s="306"/>
      <c r="M31" s="306"/>
      <c r="N31" s="306"/>
      <c r="O31" s="306"/>
      <c r="P31" s="306"/>
      <c r="Q31" s="306"/>
      <c r="R31" s="306"/>
      <c r="S31" s="306"/>
      <c r="T31" s="306"/>
      <c r="U31" s="306"/>
      <c r="V31" s="306"/>
      <c r="W31" s="306"/>
      <c r="X31" s="306"/>
      <c r="Y31" s="306"/>
      <c r="Z31" s="307"/>
      <c r="AA31" s="317" t="s">
        <v>72</v>
      </c>
      <c r="AB31" s="318"/>
      <c r="AC31" s="318"/>
      <c r="AD31" s="318"/>
      <c r="AE31" s="319"/>
      <c r="AF31" s="345"/>
      <c r="AG31" s="346"/>
      <c r="AH31" s="346"/>
      <c r="AI31" s="347"/>
      <c r="AJ31" s="54"/>
    </row>
    <row r="32" spans="1:36" ht="27" customHeight="1">
      <c r="A32" s="308" t="s">
        <v>89</v>
      </c>
      <c r="B32" s="309"/>
      <c r="C32" s="309"/>
      <c r="D32" s="309"/>
      <c r="E32" s="309"/>
      <c r="F32" s="309"/>
      <c r="G32" s="309"/>
      <c r="H32" s="310"/>
      <c r="I32" s="305"/>
      <c r="J32" s="306"/>
      <c r="K32" s="306"/>
      <c r="L32" s="306"/>
      <c r="M32" s="306"/>
      <c r="N32" s="306"/>
      <c r="O32" s="306"/>
      <c r="P32" s="306"/>
      <c r="Q32" s="306"/>
      <c r="R32" s="306"/>
      <c r="S32" s="306"/>
      <c r="T32" s="306"/>
      <c r="U32" s="306"/>
      <c r="V32" s="306"/>
      <c r="W32" s="306"/>
      <c r="X32" s="306"/>
      <c r="Y32" s="306"/>
      <c r="Z32" s="307"/>
      <c r="AA32" s="317" t="s">
        <v>71</v>
      </c>
      <c r="AB32" s="318"/>
      <c r="AC32" s="318"/>
      <c r="AD32" s="318"/>
      <c r="AE32" s="319"/>
      <c r="AF32" s="348"/>
      <c r="AG32" s="349"/>
      <c r="AH32" s="286"/>
      <c r="AI32" s="193" t="s">
        <v>62</v>
      </c>
      <c r="AJ32" s="54"/>
    </row>
    <row r="33" spans="1:36" ht="27" customHeight="1">
      <c r="A33" s="304" t="s">
        <v>93</v>
      </c>
      <c r="B33" s="339" t="s">
        <v>94</v>
      </c>
      <c r="C33" s="340"/>
      <c r="D33" s="341"/>
      <c r="E33" s="339" t="s">
        <v>96</v>
      </c>
      <c r="F33" s="340"/>
      <c r="G33" s="340"/>
      <c r="H33" s="340"/>
      <c r="I33" s="336"/>
      <c r="J33" s="337"/>
      <c r="K33" s="337"/>
      <c r="L33" s="337"/>
      <c r="M33" s="337"/>
      <c r="N33" s="337"/>
      <c r="O33" s="337"/>
      <c r="P33" s="337"/>
      <c r="Q33" s="338"/>
      <c r="R33" s="323" t="s">
        <v>100</v>
      </c>
      <c r="S33" s="293"/>
      <c r="T33" s="293"/>
      <c r="U33" s="294"/>
      <c r="V33" s="336"/>
      <c r="W33" s="337"/>
      <c r="X33" s="337"/>
      <c r="Y33" s="337"/>
      <c r="Z33" s="337"/>
      <c r="AA33" s="337"/>
      <c r="AB33" s="337"/>
      <c r="AC33" s="337"/>
      <c r="AD33" s="337"/>
      <c r="AE33" s="337"/>
      <c r="AF33" s="337"/>
      <c r="AG33" s="337"/>
      <c r="AH33" s="337"/>
      <c r="AI33" s="338"/>
    </row>
    <row r="34" spans="1:36" ht="27" customHeight="1">
      <c r="A34" s="304"/>
      <c r="B34" s="339" t="s">
        <v>95</v>
      </c>
      <c r="C34" s="340"/>
      <c r="D34" s="341"/>
      <c r="E34" s="339" t="s">
        <v>96</v>
      </c>
      <c r="F34" s="340"/>
      <c r="G34" s="340"/>
      <c r="H34" s="340"/>
      <c r="I34" s="336"/>
      <c r="J34" s="337"/>
      <c r="K34" s="337"/>
      <c r="L34" s="337"/>
      <c r="M34" s="337"/>
      <c r="N34" s="337"/>
      <c r="O34" s="337"/>
      <c r="P34" s="337"/>
      <c r="Q34" s="338"/>
      <c r="R34" s="323" t="s">
        <v>100</v>
      </c>
      <c r="S34" s="293"/>
      <c r="T34" s="293"/>
      <c r="U34" s="294"/>
      <c r="V34" s="336"/>
      <c r="W34" s="337"/>
      <c r="X34" s="337"/>
      <c r="Y34" s="337"/>
      <c r="Z34" s="337"/>
      <c r="AA34" s="337"/>
      <c r="AB34" s="337"/>
      <c r="AC34" s="337"/>
      <c r="AD34" s="337"/>
      <c r="AE34" s="337"/>
      <c r="AF34" s="337"/>
      <c r="AG34" s="337"/>
      <c r="AH34" s="337"/>
      <c r="AI34" s="338"/>
    </row>
    <row r="35" spans="1:36" ht="10.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3"/>
      <c r="AB35" s="3"/>
      <c r="AC35" s="3"/>
      <c r="AD35" s="3"/>
      <c r="AE35" s="3"/>
      <c r="AF35" s="3"/>
      <c r="AG35" s="3"/>
      <c r="AH35" s="3"/>
      <c r="AI35" s="3"/>
      <c r="AJ35" s="3"/>
    </row>
    <row r="36" spans="1:36" ht="15.6" customHeight="1">
      <c r="A36" s="61" t="s">
        <v>291</v>
      </c>
      <c r="B36" s="6"/>
      <c r="C36" s="6"/>
      <c r="D36" s="6"/>
      <c r="E36" s="230"/>
      <c r="F36" s="6"/>
      <c r="G36" s="6"/>
      <c r="H36" s="6"/>
      <c r="I36" s="6"/>
      <c r="J36" s="6"/>
      <c r="K36" s="6"/>
      <c r="L36" s="6"/>
      <c r="M36" s="6"/>
      <c r="N36" s="6"/>
      <c r="O36" s="6"/>
      <c r="P36" s="6"/>
      <c r="Q36" s="6"/>
      <c r="R36" s="6"/>
      <c r="S36" s="6"/>
      <c r="T36" s="6"/>
      <c r="U36" s="6"/>
      <c r="V36" s="6"/>
      <c r="W36" s="6"/>
      <c r="X36" s="6"/>
      <c r="Y36" s="6"/>
      <c r="Z36" s="6"/>
      <c r="AA36" s="3"/>
      <c r="AB36" s="3"/>
      <c r="AC36" s="3"/>
      <c r="AD36" s="3"/>
      <c r="AE36" s="3"/>
      <c r="AF36" s="3"/>
      <c r="AG36" s="3"/>
      <c r="AH36" s="3"/>
      <c r="AI36" s="3"/>
      <c r="AJ36" s="3"/>
    </row>
    <row r="37" spans="1:36" ht="40.5" customHeight="1">
      <c r="A37" s="342"/>
      <c r="B37" s="343"/>
      <c r="C37" s="343"/>
      <c r="D37" s="344"/>
      <c r="E37" s="311" t="s">
        <v>247</v>
      </c>
      <c r="F37" s="312"/>
      <c r="G37" s="312"/>
      <c r="H37" s="313"/>
      <c r="I37" s="311" t="s">
        <v>321</v>
      </c>
      <c r="J37" s="312"/>
      <c r="K37" s="312"/>
      <c r="L37" s="313"/>
      <c r="M37" s="323" t="s">
        <v>246</v>
      </c>
      <c r="N37" s="293"/>
      <c r="O37" s="293"/>
      <c r="P37" s="293"/>
      <c r="Q37" s="293"/>
      <c r="R37" s="293"/>
      <c r="S37" s="293"/>
      <c r="T37" s="293"/>
      <c r="U37" s="293"/>
      <c r="V37" s="293"/>
      <c r="W37" s="294"/>
      <c r="X37" s="293" t="s">
        <v>322</v>
      </c>
      <c r="Y37" s="293"/>
      <c r="Z37" s="293"/>
      <c r="AA37" s="293"/>
      <c r="AB37" s="293"/>
      <c r="AC37" s="293"/>
      <c r="AD37" s="293"/>
      <c r="AE37" s="293"/>
      <c r="AF37" s="293"/>
      <c r="AG37" s="293"/>
      <c r="AH37" s="293"/>
      <c r="AI37" s="294"/>
      <c r="AJ37" s="3"/>
    </row>
    <row r="38" spans="1:36" ht="31.5" customHeight="1">
      <c r="A38" s="410" t="s">
        <v>236</v>
      </c>
      <c r="B38" s="411"/>
      <c r="C38" s="411"/>
      <c r="D38" s="411"/>
      <c r="E38" s="407"/>
      <c r="F38" s="408"/>
      <c r="G38" s="408"/>
      <c r="H38" s="409"/>
      <c r="I38" s="333"/>
      <c r="J38" s="334"/>
      <c r="K38" s="334"/>
      <c r="L38" s="335"/>
      <c r="M38" s="295"/>
      <c r="N38" s="296"/>
      <c r="O38" s="296"/>
      <c r="P38" s="296"/>
      <c r="Q38" s="296"/>
      <c r="R38" s="296"/>
      <c r="S38" s="296"/>
      <c r="T38" s="296"/>
      <c r="U38" s="296"/>
      <c r="V38" s="296"/>
      <c r="W38" s="296"/>
      <c r="X38" s="297"/>
      <c r="Y38" s="298"/>
      <c r="Z38" s="298"/>
      <c r="AA38" s="298"/>
      <c r="AB38" s="298"/>
      <c r="AC38" s="298"/>
      <c r="AD38" s="298"/>
      <c r="AE38" s="298"/>
      <c r="AF38" s="298"/>
      <c r="AG38" s="298"/>
      <c r="AH38" s="298"/>
      <c r="AI38" s="299"/>
      <c r="AJ38" s="52"/>
    </row>
    <row r="39" spans="1:36" ht="31.5" customHeight="1">
      <c r="A39" s="410" t="s">
        <v>237</v>
      </c>
      <c r="B39" s="411"/>
      <c r="C39" s="411"/>
      <c r="D39" s="411"/>
      <c r="E39" s="407"/>
      <c r="F39" s="408"/>
      <c r="G39" s="408"/>
      <c r="H39" s="409"/>
      <c r="I39" s="407"/>
      <c r="J39" s="408"/>
      <c r="K39" s="408"/>
      <c r="L39" s="409"/>
      <c r="M39" s="295"/>
      <c r="N39" s="296"/>
      <c r="O39" s="296"/>
      <c r="P39" s="296"/>
      <c r="Q39" s="296"/>
      <c r="R39" s="296"/>
      <c r="S39" s="296"/>
      <c r="T39" s="296"/>
      <c r="U39" s="296"/>
      <c r="V39" s="296"/>
      <c r="W39" s="296"/>
      <c r="X39" s="295"/>
      <c r="Y39" s="296"/>
      <c r="Z39" s="296"/>
      <c r="AA39" s="296"/>
      <c r="AB39" s="296"/>
      <c r="AC39" s="296"/>
      <c r="AD39" s="296"/>
      <c r="AE39" s="296"/>
      <c r="AF39" s="296"/>
      <c r="AG39" s="296"/>
      <c r="AH39" s="296"/>
      <c r="AI39" s="300"/>
      <c r="AJ39" s="52"/>
    </row>
    <row r="40" spans="1:36" ht="31.5" customHeight="1">
      <c r="A40" s="410" t="s">
        <v>239</v>
      </c>
      <c r="B40" s="411"/>
      <c r="C40" s="411"/>
      <c r="D40" s="411"/>
      <c r="E40" s="407"/>
      <c r="F40" s="408"/>
      <c r="G40" s="408"/>
      <c r="H40" s="409"/>
      <c r="I40" s="407"/>
      <c r="J40" s="408"/>
      <c r="K40" s="408"/>
      <c r="L40" s="409"/>
      <c r="M40" s="295"/>
      <c r="N40" s="296"/>
      <c r="O40" s="296"/>
      <c r="P40" s="296"/>
      <c r="Q40" s="296"/>
      <c r="R40" s="296"/>
      <c r="S40" s="296"/>
      <c r="T40" s="296"/>
      <c r="U40" s="296"/>
      <c r="V40" s="296"/>
      <c r="W40" s="296"/>
      <c r="X40" s="295"/>
      <c r="Y40" s="296"/>
      <c r="Z40" s="296"/>
      <c r="AA40" s="296"/>
      <c r="AB40" s="296"/>
      <c r="AC40" s="296"/>
      <c r="AD40" s="296"/>
      <c r="AE40" s="296"/>
      <c r="AF40" s="296"/>
      <c r="AG40" s="296"/>
      <c r="AH40" s="296"/>
      <c r="AI40" s="300"/>
      <c r="AJ40" s="52"/>
    </row>
    <row r="41" spans="1:36" ht="31.5" customHeight="1">
      <c r="A41" s="410" t="s">
        <v>248</v>
      </c>
      <c r="B41" s="411"/>
      <c r="C41" s="411"/>
      <c r="D41" s="411"/>
      <c r="E41" s="407"/>
      <c r="F41" s="408"/>
      <c r="G41" s="408"/>
      <c r="H41" s="409"/>
      <c r="I41" s="407"/>
      <c r="J41" s="408"/>
      <c r="K41" s="408"/>
      <c r="L41" s="409"/>
      <c r="M41" s="295"/>
      <c r="N41" s="296"/>
      <c r="O41" s="296"/>
      <c r="P41" s="296"/>
      <c r="Q41" s="296"/>
      <c r="R41" s="296"/>
      <c r="S41" s="296"/>
      <c r="T41" s="296"/>
      <c r="U41" s="296"/>
      <c r="V41" s="296"/>
      <c r="W41" s="296"/>
      <c r="X41" s="295"/>
      <c r="Y41" s="296"/>
      <c r="Z41" s="296"/>
      <c r="AA41" s="296"/>
      <c r="AB41" s="296"/>
      <c r="AC41" s="296"/>
      <c r="AD41" s="296"/>
      <c r="AE41" s="296"/>
      <c r="AF41" s="296"/>
      <c r="AG41" s="296"/>
      <c r="AH41" s="296"/>
      <c r="AI41" s="300"/>
      <c r="AJ41" s="52"/>
    </row>
    <row r="42" spans="1:36" ht="31.5" customHeight="1">
      <c r="A42" s="410" t="s">
        <v>249</v>
      </c>
      <c r="B42" s="411"/>
      <c r="C42" s="411"/>
      <c r="D42" s="411"/>
      <c r="E42" s="407"/>
      <c r="F42" s="408"/>
      <c r="G42" s="408"/>
      <c r="H42" s="409"/>
      <c r="I42" s="407"/>
      <c r="J42" s="408"/>
      <c r="K42" s="408"/>
      <c r="L42" s="409"/>
      <c r="M42" s="295"/>
      <c r="N42" s="296"/>
      <c r="O42" s="296"/>
      <c r="P42" s="296"/>
      <c r="Q42" s="296"/>
      <c r="R42" s="296"/>
      <c r="S42" s="296"/>
      <c r="T42" s="296"/>
      <c r="U42" s="296"/>
      <c r="V42" s="296"/>
      <c r="W42" s="296"/>
      <c r="X42" s="295"/>
      <c r="Y42" s="296"/>
      <c r="Z42" s="296"/>
      <c r="AA42" s="296"/>
      <c r="AB42" s="296"/>
      <c r="AC42" s="296"/>
      <c r="AD42" s="296"/>
      <c r="AE42" s="296"/>
      <c r="AF42" s="296"/>
      <c r="AG42" s="296"/>
      <c r="AH42" s="296"/>
      <c r="AI42" s="300"/>
      <c r="AJ42" s="52"/>
    </row>
    <row r="43" spans="1:36" ht="49.5" customHeight="1">
      <c r="A43" s="410" t="s">
        <v>235</v>
      </c>
      <c r="B43" s="411"/>
      <c r="C43" s="411"/>
      <c r="D43" s="411"/>
      <c r="E43" s="412"/>
      <c r="F43" s="413"/>
      <c r="G43" s="413"/>
      <c r="H43" s="413"/>
      <c r="I43" s="413"/>
      <c r="J43" s="413"/>
      <c r="K43" s="413"/>
      <c r="L43" s="413"/>
      <c r="M43" s="413"/>
      <c r="N43" s="413"/>
      <c r="O43" s="413"/>
      <c r="P43" s="413"/>
      <c r="Q43" s="413"/>
      <c r="R43" s="413"/>
      <c r="S43" s="413"/>
      <c r="T43" s="413"/>
      <c r="U43" s="413"/>
      <c r="V43" s="413"/>
      <c r="W43" s="413"/>
      <c r="X43" s="413"/>
      <c r="Y43" s="413"/>
      <c r="Z43" s="413"/>
      <c r="AA43" s="413"/>
      <c r="AB43" s="413"/>
      <c r="AC43" s="413"/>
      <c r="AD43" s="413"/>
      <c r="AE43" s="413"/>
      <c r="AF43" s="413"/>
      <c r="AG43" s="413"/>
      <c r="AH43" s="413"/>
      <c r="AI43" s="414"/>
      <c r="AJ43" s="52"/>
    </row>
    <row r="44" spans="1:36" ht="12" customHeight="1">
      <c r="A44" s="81"/>
      <c r="B44" s="82"/>
      <c r="C44" s="82"/>
      <c r="D44" s="6"/>
      <c r="E44" s="6"/>
      <c r="F44" s="6"/>
      <c r="G44" s="6"/>
      <c r="H44" s="6"/>
      <c r="I44" s="6"/>
      <c r="J44" s="6"/>
      <c r="K44" s="6"/>
      <c r="L44" s="6"/>
      <c r="M44" s="6"/>
      <c r="N44" s="6"/>
      <c r="O44" s="6"/>
      <c r="P44" s="6"/>
      <c r="Q44" s="6"/>
      <c r="R44" s="6"/>
      <c r="S44" s="6"/>
      <c r="T44" s="6"/>
      <c r="U44" s="6"/>
      <c r="V44" s="6"/>
      <c r="W44" s="6"/>
      <c r="X44" s="6"/>
      <c r="Y44" s="6"/>
      <c r="Z44" s="6"/>
      <c r="AA44" s="3"/>
      <c r="AB44" s="3"/>
      <c r="AC44" s="3"/>
      <c r="AD44" s="3"/>
      <c r="AE44" s="3"/>
      <c r="AF44" s="3"/>
      <c r="AG44" s="3"/>
      <c r="AH44" s="3"/>
      <c r="AI44" s="3"/>
      <c r="AJ44" s="3"/>
    </row>
    <row r="45" spans="1:36" ht="15.6" customHeight="1">
      <c r="A45" s="53" t="s">
        <v>251</v>
      </c>
      <c r="B45" s="6"/>
      <c r="C45" s="6"/>
      <c r="D45" s="6"/>
      <c r="E45" s="6"/>
      <c r="F45" s="6"/>
      <c r="G45" s="6"/>
      <c r="H45" s="6"/>
      <c r="I45" s="6"/>
      <c r="Q45" s="6"/>
      <c r="R45" s="6"/>
      <c r="S45" s="6"/>
      <c r="T45" s="6"/>
      <c r="U45" s="6"/>
      <c r="V45" s="6"/>
      <c r="W45" s="6"/>
      <c r="X45" s="6"/>
      <c r="Y45" s="6"/>
      <c r="Z45" s="6"/>
      <c r="AA45" s="3"/>
      <c r="AB45" s="3"/>
      <c r="AC45" s="3"/>
      <c r="AD45" s="3"/>
      <c r="AE45" s="3"/>
      <c r="AF45" s="3"/>
      <c r="AG45" s="3"/>
      <c r="AH45" s="3"/>
      <c r="AI45" s="3"/>
      <c r="AJ45" s="3"/>
    </row>
    <row r="46" spans="1:36" ht="30" customHeight="1">
      <c r="A46" s="366" t="s">
        <v>75</v>
      </c>
      <c r="B46" s="367"/>
      <c r="C46" s="367"/>
      <c r="D46" s="367"/>
      <c r="E46" s="367"/>
      <c r="F46" s="367"/>
      <c r="G46" s="367"/>
      <c r="H46" s="367"/>
      <c r="I46" s="367"/>
      <c r="J46" s="368"/>
      <c r="K46" s="324"/>
      <c r="L46" s="325"/>
      <c r="M46" s="325"/>
      <c r="N46" s="326"/>
      <c r="O46" s="404" t="s">
        <v>76</v>
      </c>
      <c r="P46" s="389"/>
      <c r="Q46" s="389"/>
      <c r="R46" s="389"/>
      <c r="S46" s="389"/>
      <c r="T46" s="389"/>
      <c r="U46" s="389"/>
      <c r="V46" s="390"/>
      <c r="W46" s="405"/>
      <c r="X46" s="406"/>
      <c r="Y46" s="406"/>
      <c r="Z46" s="406"/>
      <c r="AA46" s="406"/>
      <c r="AB46" s="406"/>
      <c r="AC46" s="406"/>
      <c r="AD46" s="406"/>
      <c r="AE46" s="406"/>
      <c r="AF46" s="406"/>
      <c r="AG46" s="406"/>
      <c r="AH46" s="406"/>
      <c r="AI46" s="406"/>
      <c r="AJ46" s="194"/>
    </row>
    <row r="47" spans="1:36" ht="5.2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row>
    <row r="48" spans="1:36" ht="3.75" customHeight="1">
      <c r="C48" s="12"/>
      <c r="D48" s="12"/>
      <c r="E48" s="31"/>
      <c r="F48" s="31"/>
      <c r="G48" s="12"/>
      <c r="H48" s="31"/>
      <c r="I48" s="31"/>
      <c r="J48" s="12"/>
      <c r="K48" s="31"/>
      <c r="L48" s="31"/>
      <c r="M48" s="12"/>
      <c r="N48" s="12"/>
      <c r="O48" s="12"/>
      <c r="P48" s="12"/>
      <c r="S48" s="1"/>
      <c r="T48" s="32"/>
      <c r="U48" s="32"/>
      <c r="V48" s="33"/>
      <c r="W48" s="33"/>
      <c r="X48" s="33"/>
      <c r="Y48" s="33"/>
      <c r="Z48" s="33"/>
      <c r="AA48" s="33"/>
      <c r="AB48" s="33"/>
      <c r="AC48" s="33"/>
      <c r="AD48" s="33"/>
      <c r="AE48" s="33"/>
      <c r="AF48" s="33"/>
      <c r="AG48" s="33"/>
      <c r="AH48" s="33"/>
      <c r="AI48" s="33"/>
      <c r="AJ48" s="33"/>
    </row>
    <row r="49" ht="1.5" customHeight="1"/>
  </sheetData>
  <sheetProtection password="AFDF" sheet="1" formatCells="0" formatColumns="0" formatRows="0" sort="0" autoFilter="0" pivotTables="0"/>
  <protectedRanges>
    <protectedRange sqref="K31:K32 J25:J28 J46" name="範囲1"/>
    <protectedRange sqref="T12 H14 H8:H10 H16 P16" name="範囲1_5"/>
    <protectedRange sqref="D15" name="範囲1_3"/>
  </protectedRanges>
  <dataConsolidate>
    <dataRefs count="1">
      <dataRef name="卒業, 卒業見込み"/>
    </dataRefs>
  </dataConsolidate>
  <mergeCells count="125">
    <mergeCell ref="M40:W40"/>
    <mergeCell ref="X40:AI40"/>
    <mergeCell ref="C9:J9"/>
    <mergeCell ref="C10:J10"/>
    <mergeCell ref="C11:G11"/>
    <mergeCell ref="O10:W10"/>
    <mergeCell ref="S11:T11"/>
    <mergeCell ref="N19:Q19"/>
    <mergeCell ref="A24:J24"/>
    <mergeCell ref="A25:J25"/>
    <mergeCell ref="A19:C19"/>
    <mergeCell ref="J19:M19"/>
    <mergeCell ref="R19:W19"/>
    <mergeCell ref="D26:J26"/>
    <mergeCell ref="D27:J27"/>
    <mergeCell ref="AF31:AI31"/>
    <mergeCell ref="AD20:AI20"/>
    <mergeCell ref="I31:Z31"/>
    <mergeCell ref="D20:I20"/>
    <mergeCell ref="A20:C20"/>
    <mergeCell ref="J20:O20"/>
    <mergeCell ref="A46:J46"/>
    <mergeCell ref="K46:N46"/>
    <mergeCell ref="O46:V46"/>
    <mergeCell ref="W46:AI46"/>
    <mergeCell ref="E42:H42"/>
    <mergeCell ref="E41:H41"/>
    <mergeCell ref="E40:H40"/>
    <mergeCell ref="E39:H39"/>
    <mergeCell ref="E38:H38"/>
    <mergeCell ref="M42:W42"/>
    <mergeCell ref="X42:AI42"/>
    <mergeCell ref="A43:D43"/>
    <mergeCell ref="A42:D42"/>
    <mergeCell ref="A41:D41"/>
    <mergeCell ref="A40:D40"/>
    <mergeCell ref="A39:D39"/>
    <mergeCell ref="A38:D38"/>
    <mergeCell ref="E43:AI43"/>
    <mergeCell ref="I39:L39"/>
    <mergeCell ref="M41:W41"/>
    <mergeCell ref="X41:AI41"/>
    <mergeCell ref="I40:L40"/>
    <mergeCell ref="I41:L41"/>
    <mergeCell ref="I42:L42"/>
    <mergeCell ref="A1:AJ1"/>
    <mergeCell ref="A4:AJ4"/>
    <mergeCell ref="O8:W8"/>
    <mergeCell ref="A8:B8"/>
    <mergeCell ref="A9:B9"/>
    <mergeCell ref="A10:B10"/>
    <mergeCell ref="A12:B12"/>
    <mergeCell ref="A11:B11"/>
    <mergeCell ref="K8:N8"/>
    <mergeCell ref="K9:N9"/>
    <mergeCell ref="K10:N10"/>
    <mergeCell ref="C12:J12"/>
    <mergeCell ref="K12:N12"/>
    <mergeCell ref="O11:R11"/>
    <mergeCell ref="O12:Q12"/>
    <mergeCell ref="S12:W12"/>
    <mergeCell ref="U11:W11"/>
    <mergeCell ref="H11:N11"/>
    <mergeCell ref="C8:J8"/>
    <mergeCell ref="O9:W9"/>
    <mergeCell ref="P20:W20"/>
    <mergeCell ref="A21:F21"/>
    <mergeCell ref="G21:I21"/>
    <mergeCell ref="Z8:AI15"/>
    <mergeCell ref="J21:S21"/>
    <mergeCell ref="I13:V13"/>
    <mergeCell ref="K15:N15"/>
    <mergeCell ref="A13:B14"/>
    <mergeCell ref="A15:B15"/>
    <mergeCell ref="A16:B16"/>
    <mergeCell ref="O15:W15"/>
    <mergeCell ref="C15:J15"/>
    <mergeCell ref="D13:H13"/>
    <mergeCell ref="D19:I19"/>
    <mergeCell ref="K26:W26"/>
    <mergeCell ref="K27:W27"/>
    <mergeCell ref="K28:W28"/>
    <mergeCell ref="X28:AI28"/>
    <mergeCell ref="X27:AI27"/>
    <mergeCell ref="X26:AI26"/>
    <mergeCell ref="AF32:AG32"/>
    <mergeCell ref="R34:U34"/>
    <mergeCell ref="R33:U33"/>
    <mergeCell ref="AA32:AE32"/>
    <mergeCell ref="I33:Q33"/>
    <mergeCell ref="I34:Q34"/>
    <mergeCell ref="E33:H33"/>
    <mergeCell ref="E34:H34"/>
    <mergeCell ref="B33:D33"/>
    <mergeCell ref="B34:D34"/>
    <mergeCell ref="A31:H31"/>
    <mergeCell ref="A37:D37"/>
    <mergeCell ref="E37:H37"/>
    <mergeCell ref="M37:W37"/>
    <mergeCell ref="V33:AI33"/>
    <mergeCell ref="V34:AI34"/>
    <mergeCell ref="X37:AI37"/>
    <mergeCell ref="M38:W38"/>
    <mergeCell ref="X38:AI38"/>
    <mergeCell ref="M39:W39"/>
    <mergeCell ref="X39:AI39"/>
    <mergeCell ref="C14:W14"/>
    <mergeCell ref="A33:A34"/>
    <mergeCell ref="I32:Z32"/>
    <mergeCell ref="A32:H32"/>
    <mergeCell ref="K16:N16"/>
    <mergeCell ref="C16:J16"/>
    <mergeCell ref="O16:W16"/>
    <mergeCell ref="AA31:AE31"/>
    <mergeCell ref="T21:AI21"/>
    <mergeCell ref="K24:W24"/>
    <mergeCell ref="K25:W25"/>
    <mergeCell ref="X24:AI24"/>
    <mergeCell ref="X25:AI25"/>
    <mergeCell ref="X19:AI19"/>
    <mergeCell ref="A26:C27"/>
    <mergeCell ref="X20:AC20"/>
    <mergeCell ref="I37:L37"/>
    <mergeCell ref="I38:L38"/>
    <mergeCell ref="A28:J28"/>
  </mergeCells>
  <phoneticPr fontId="1"/>
  <conditionalFormatting sqref="J48:K48 G48:H48 M48:AJ48 A48:E48 K8:N10 S11 A49:AJ49 A51:AJ54 A50:B50 E50:AJ50 K12:N12 AK19:AK21 AK23:AK32 P20 AT20:EM20 AU21:EM21 AD20:AI20 AL20 A21 G21 J21 AK8:EM18 A56:EM65525 A6:EM7 AK35:EM54 AL19:EM19 AL22:EM32 AL21:AN21 A2:EM4">
    <cfRule type="cellIs" dxfId="46" priority="95" stopIfTrue="1" operator="equal">
      <formula>"必須項目"</formula>
    </cfRule>
  </conditionalFormatting>
  <conditionalFormatting sqref="Z4:AC4">
    <cfRule type="containsBlanks" dxfId="45" priority="89" stopIfTrue="1">
      <formula>LEN(TRIM(Z4))=0</formula>
    </cfRule>
  </conditionalFormatting>
  <conditionalFormatting sqref="AA31:AE32">
    <cfRule type="cellIs" dxfId="44" priority="48" stopIfTrue="1" operator="equal">
      <formula>"必須項目"</formula>
    </cfRule>
  </conditionalFormatting>
  <conditionalFormatting sqref="J19:M19">
    <cfRule type="cellIs" dxfId="43" priority="36" stopIfTrue="1" operator="equal">
      <formula>"必須項目"</formula>
    </cfRule>
  </conditionalFormatting>
  <conditionalFormatting sqref="AK22">
    <cfRule type="cellIs" dxfId="42" priority="34" stopIfTrue="1" operator="equal">
      <formula>"必須項目"</formula>
    </cfRule>
  </conditionalFormatting>
  <conditionalFormatting sqref="O11:R11">
    <cfRule type="expression" dxfId="41" priority="22">
      <formula>C11="日本国籍"</formula>
    </cfRule>
    <cfRule type="cellIs" dxfId="40" priority="27" operator="greaterThan">
      <formula>$C$11=日本国籍</formula>
    </cfRule>
    <cfRule type="cellIs" dxfId="39" priority="28" operator="equal">
      <formula>$C$11=日本国籍</formula>
    </cfRule>
  </conditionalFormatting>
  <conditionalFormatting sqref="C11:G11 O11:R11">
    <cfRule type="expression" dxfId="38" priority="26">
      <formula>$C$11="日本国籍"</formula>
    </cfRule>
  </conditionalFormatting>
  <conditionalFormatting sqref="X19:AH19">
    <cfRule type="expression" dxfId="37" priority="23">
      <formula>D19="個人応募"</formula>
    </cfRule>
  </conditionalFormatting>
  <conditionalFormatting sqref="K15:N15">
    <cfRule type="cellIs" dxfId="36" priority="20" stopIfTrue="1" operator="equal">
      <formula>"必須項目"</formula>
    </cfRule>
  </conditionalFormatting>
  <conditionalFormatting sqref="C16:J16">
    <cfRule type="expression" dxfId="35" priority="19">
      <formula>$D$19="大学取りまとめ応募"</formula>
    </cfRule>
  </conditionalFormatting>
  <conditionalFormatting sqref="O16:W16">
    <cfRule type="expression" dxfId="34" priority="18">
      <formula>$D$19="大学取りまとめ応募"</formula>
    </cfRule>
  </conditionalFormatting>
  <conditionalFormatting sqref="I32:Z32">
    <cfRule type="expression" dxfId="33" priority="3">
      <formula>$AF$31="その他"</formula>
    </cfRule>
    <cfRule type="expression" dxfId="32" priority="17">
      <formula>$AF$31="在職中"</formula>
    </cfRule>
  </conditionalFormatting>
  <conditionalFormatting sqref="AF32:AH32">
    <cfRule type="expression" dxfId="31" priority="2">
      <formula>$AF$31="その他"</formula>
    </cfRule>
    <cfRule type="expression" dxfId="30" priority="16">
      <formula>$AF$31="在職中"</formula>
    </cfRule>
  </conditionalFormatting>
  <conditionalFormatting sqref="AI19">
    <cfRule type="expression" dxfId="29" priority="97">
      <formula>N19="個人応募"</formula>
    </cfRule>
  </conditionalFormatting>
  <conditionalFormatting sqref="W46:AH46">
    <cfRule type="expression" dxfId="28" priority="12">
      <formula>J46="無"</formula>
    </cfRule>
  </conditionalFormatting>
  <conditionalFormatting sqref="AI46">
    <cfRule type="expression" dxfId="27" priority="14">
      <formula>U46="無"</formula>
    </cfRule>
  </conditionalFormatting>
  <conditionalFormatting sqref="W46:AI46">
    <cfRule type="expression" dxfId="26" priority="6">
      <formula>$K$46="無"</formula>
    </cfRule>
  </conditionalFormatting>
  <conditionalFormatting sqref="AD20">
    <cfRule type="cellIs" dxfId="25" priority="5" stopIfTrue="1" operator="equal">
      <formula>"必須項目"</formula>
    </cfRule>
  </conditionalFormatting>
  <conditionalFormatting sqref="T21">
    <cfRule type="expression" dxfId="24" priority="4">
      <formula>$G$21="無"</formula>
    </cfRule>
  </conditionalFormatting>
  <dataValidations xWindow="660" yWindow="661" count="30">
    <dataValidation type="date" errorStyle="warning" imeMode="off" operator="greaterThanOrEqual" allowBlank="1" showErrorMessage="1" errorTitle="生年月日の入力" error="生年月日に間違えはありませんか？" prompt="_x000a__x000a_" sqref="I13">
      <formula1>28216</formula1>
    </dataValidation>
    <dataValidation imeMode="hiragana" allowBlank="1" prompt="在籍する大学の学部、学科もしくは大学院の課程、専攻及び学年次又は勤務先名を入力してください。" sqref="AI32"/>
    <dataValidation type="list" allowBlank="1" showInputMessage="1" showErrorMessage="1" prompt="該当分野を選択し、入力してください。_x000a_・人社（人文・社会科学）_x000a_・自然（自然科学）_x000a__x000a_ドロップダウンリストが使えます。_x000a_セル右側の▼を押して選択してください。" sqref="AE4:AF4">
      <formula1>"人社,自然"</formula1>
    </dataValidation>
    <dataValidation type="list" allowBlank="1" showInputMessage="1" showErrorMessage="1" prompt="取得を希望する学位（修士又は博士）を入力してください。_x000a__x000a_ドロップダウンリストが使えます。_x000a_セル右側の▼を押して選択してください。" sqref="AI4:AJ4">
      <formula1>"修士M,博士D"</formula1>
    </dataValidation>
    <dataValidation type="list" allowBlank="1" showInputMessage="1" showErrorMessage="1" sqref="AI32">
      <formula1>"在学中（学部）,在学中（修士）,在学中（博士）,在学中（その他）, 在職中"</formula1>
    </dataValidation>
    <dataValidation imeMode="hiragana" allowBlank="1" showInputMessage="1" sqref="AA31"/>
    <dataValidation type="list" allowBlank="1" showInputMessage="1" showErrorMessage="1" sqref="D19:I19">
      <formula1>"大学取りまとめ応募,個人応募"</formula1>
    </dataValidation>
    <dataValidation type="list" allowBlank="1" showInputMessage="1" showErrorMessage="1" sqref="C11">
      <formula1>"日本国籍,永住権"</formula1>
    </dataValidation>
    <dataValidation imeMode="halfAlpha" allowBlank="1" showInputMessage="1" showErrorMessage="1" sqref="O12"/>
    <dataValidation type="list" allowBlank="1" showInputMessage="1" showErrorMessage="1" sqref="U11:W11">
      <formula1>"男,女"</formula1>
    </dataValidation>
    <dataValidation imeMode="disabled" allowBlank="1" showInputMessage="1" showErrorMessage="1" sqref="C10:J10 O10:W10 O15:W16"/>
    <dataValidation imeMode="hiragana" allowBlank="1" prompt="国籍を漢字または全角カタカナで入力してください。_x000a__x000a_永住許可を受けた者については、国籍の後ろに（永住許可者）と記載してください。_x000a__x000a_例）中国（永住許可者）_x000a__x000a_また、永住許可者である旨を証明できる書類の写しを願書（様式２－１）に添付してください。" sqref="K12:N12 K15:N15"/>
    <dataValidation errorStyle="warning" imeMode="hiragana" operator="greaterThanOrEqual" prompt="姓を入力してください。" sqref="K9:N9"/>
    <dataValidation type="whole" imeMode="disabled" operator="greaterThanOrEqual" allowBlank="1" showInputMessage="1" showErrorMessage="1" sqref="AF32:AH32">
      <formula1>1</formula1>
    </dataValidation>
    <dataValidation type="textLength" imeMode="disabled" operator="lessThanOrEqual" allowBlank="1" showErrorMessage="1" prompt="現住所の郵便番号を半角数字で入力してください。" sqref="D13:H13">
      <formula1>7</formula1>
    </dataValidation>
    <dataValidation type="whole" imeMode="halfAlpha" allowBlank="1" showInputMessage="1" showErrorMessage="1" sqref="N19:Q19">
      <formula1>100000</formula1>
      <formula2>999999</formula2>
    </dataValidation>
    <dataValidation type="date" allowBlank="1" showErrorMessage="1" sqref="C12:J12">
      <formula1>29313</formula1>
      <formula2>36982</formula2>
    </dataValidation>
    <dataValidation imeMode="halfKatakana" allowBlank="1" showErrorMessage="1" prompt="全角カタカナで入力してください。" sqref="C8:J8 O8:W8"/>
    <dataValidation imeMode="disabled" allowBlank="1" showErrorMessage="1" sqref="C15"/>
    <dataValidation allowBlank="1" showErrorMessage="1" prompt="写真を添付してください。_x000a__x000a_※6か月以内に撮影したもの。_x000a_  正面、脱帽、無背景。_x000a_　カラー・白黒どちらでも可。_x000a_　縦5cm×横5cm。" sqref="Y16:AI16 Z8:AI15"/>
    <dataValidation type="list" allowBlank="1" showInputMessage="1" showErrorMessage="1" sqref="E38:H38 E39:E40">
      <formula1>"卒業見込み,卒業"</formula1>
    </dataValidation>
    <dataValidation type="list" errorStyle="warning" imeMode="hiragana" allowBlank="1" prompt="留学のために他の奨学金に申請している場合は、その奨学金名を入力してください。_x000a_他に申請している奨学金がない場合は「無」と入力してください。" sqref="K46">
      <formula1>"有,無"</formula1>
    </dataValidation>
    <dataValidation errorStyle="warning" imeMode="hiragana" allowBlank="1" prompt="留学のために他の奨学金に申請している場合は、その奨学金名を入力してください。_x000a_他に申請している奨学金がない場合は「無」と入力してください。" sqref="O46:AI46"/>
    <dataValidation type="list" allowBlank="1" showInputMessage="1" showErrorMessage="1" sqref="E41:H42">
      <formula1>"修了,修了見込み"</formula1>
    </dataValidation>
    <dataValidation type="list" allowBlank="1" showInputMessage="1" showErrorMessage="1" sqref="X20">
      <formula1>"修士課程,博士課程,修士・博士一貫課程（前期）,修士・博士一貫課程（後期）,修士・博士一貫課程（区分なし）"</formula1>
    </dataValidation>
    <dataValidation type="list" allowBlank="1" showInputMessage="1" showErrorMessage="1" sqref="D20:I20">
      <formula1>"自然科学分野,人文・社会科学分野"</formula1>
    </dataValidation>
    <dataValidation type="list" allowBlank="1" showInputMessage="1" showErrorMessage="1" sqref="G21">
      <formula1>"有,無"</formula1>
    </dataValidation>
    <dataValidation type="list" allowBlank="1" showInputMessage="1" showErrorMessage="1" sqref="AF31:AI31">
      <formula1>"在学中（学部）,在学中（修士）,在学中（博士）,在学中（修士・博士一貫課程）,在学中（その他の課程）, 在職中,その他"</formula1>
    </dataValidation>
    <dataValidation type="list" allowBlank="1" showInputMessage="1" showErrorMessage="1" sqref="AD20:AI20 P20:W20">
      <formula1>"修士課程,博士課程,修士・博士一貫課程（前期課程（相当））,修士・博士一貫課程（後期課程（相当））,修士・博士一貫課程（区分なし）"</formula1>
    </dataValidation>
    <dataValidation type="list" allowBlank="1" showInputMessage="1" showErrorMessage="1" sqref="K28:AI28">
      <formula1>"CEFRのC1レベル以上であることを確認した,使用言語はCEFRのレベルが公表されていないため「語学運用能力証明書」を提出"</formula1>
    </dataValidation>
  </dataValidations>
  <printOptions verticalCentered="1"/>
  <pageMargins left="0.70866141732283472" right="0.31496062992125984" top="0.15748031496062992" bottom="0.15748031496062992"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59999389629810485"/>
    <pageSetUpPr fitToPage="1"/>
  </sheetPr>
  <dimension ref="A1:U53"/>
  <sheetViews>
    <sheetView showGridLines="0" view="pageBreakPreview" topLeftCell="A25" zoomScaleNormal="70" zoomScaleSheetLayoutView="100" workbookViewId="0">
      <selection activeCell="K61" sqref="K61"/>
    </sheetView>
  </sheetViews>
  <sheetFormatPr defaultColWidth="9" defaultRowHeight="14.25"/>
  <cols>
    <col min="1" max="1" width="2.375" style="8" customWidth="1"/>
    <col min="2" max="2" width="9.375" style="8" customWidth="1"/>
    <col min="3" max="3" width="8.5" style="8" customWidth="1"/>
    <col min="4" max="16" width="4.625" style="2" customWidth="1"/>
    <col min="17" max="17" width="4.375" style="2" customWidth="1"/>
    <col min="18" max="18" width="4.875" style="2" customWidth="1"/>
    <col min="19" max="19" width="2.25" style="2" customWidth="1"/>
    <col min="20" max="20" width="3" style="2" customWidth="1"/>
    <col min="21" max="21" width="4.625" style="2" customWidth="1"/>
    <col min="22" max="16384" width="9" style="2"/>
  </cols>
  <sheetData>
    <row r="1" spans="1:21" s="9" customFormat="1" ht="26.45" customHeight="1">
      <c r="A1" s="382"/>
      <c r="B1" s="382"/>
      <c r="C1" s="382"/>
      <c r="D1" s="382"/>
      <c r="E1" s="382"/>
      <c r="F1" s="382"/>
      <c r="G1" s="382"/>
      <c r="H1" s="382"/>
      <c r="I1" s="382"/>
      <c r="J1" s="382"/>
      <c r="K1" s="382"/>
      <c r="L1" s="382"/>
      <c r="M1" s="382"/>
      <c r="N1" s="382"/>
      <c r="O1" s="382"/>
      <c r="P1" s="382"/>
      <c r="Q1" s="382"/>
      <c r="R1" s="382"/>
      <c r="S1" s="382"/>
      <c r="T1" s="382"/>
      <c r="U1" s="382"/>
    </row>
    <row r="2" spans="1:21" s="195" customFormat="1" ht="6.95" customHeight="1" thickBot="1"/>
    <row r="3" spans="1:21" s="195" customFormat="1" ht="17.45" customHeight="1" thickBot="1">
      <c r="F3" s="501" t="s">
        <v>51</v>
      </c>
      <c r="G3" s="502"/>
      <c r="H3" s="503" t="str">
        <f>IF('様式1-1（共通）'!C9&amp;'様式1-1（共通）'!O9="","",'様式1-1（共通）'!C9&amp;'様式1-1（共通）'!O9)</f>
        <v/>
      </c>
      <c r="I3" s="504"/>
      <c r="J3" s="504"/>
      <c r="K3" s="504"/>
      <c r="L3" s="505"/>
      <c r="M3" s="506" t="s">
        <v>57</v>
      </c>
      <c r="N3" s="506"/>
      <c r="O3" s="507" t="str">
        <f>IF('様式1-1（共通）'!D20="","",'様式1-1（共通）'!D20)</f>
        <v/>
      </c>
      <c r="P3" s="508"/>
      <c r="Q3" s="508"/>
      <c r="R3" s="508"/>
      <c r="S3" s="508"/>
      <c r="T3" s="508"/>
      <c r="U3" s="509"/>
    </row>
    <row r="4" spans="1:21" s="195" customFormat="1" ht="6" customHeight="1"/>
    <row r="5" spans="1:21" ht="15.75" customHeight="1">
      <c r="A5" s="2"/>
      <c r="B5" s="36"/>
      <c r="C5" s="29"/>
      <c r="D5" s="30"/>
      <c r="E5" s="30"/>
      <c r="F5" s="30"/>
      <c r="G5" s="30"/>
      <c r="H5" s="30"/>
      <c r="I5" s="30"/>
      <c r="J5" s="30"/>
      <c r="K5" s="30"/>
      <c r="L5" s="30"/>
      <c r="M5" s="30"/>
      <c r="N5" s="30"/>
      <c r="O5" s="30"/>
      <c r="P5" s="30"/>
      <c r="Q5" s="490" t="s">
        <v>262</v>
      </c>
      <c r="R5" s="491"/>
      <c r="S5" s="491"/>
      <c r="T5" s="491"/>
      <c r="U5" s="492"/>
    </row>
    <row r="6" spans="1:21" ht="36.950000000000003" customHeight="1">
      <c r="A6" s="493" t="s">
        <v>292</v>
      </c>
      <c r="B6" s="494"/>
      <c r="C6" s="494"/>
      <c r="D6" s="494"/>
      <c r="E6" s="494"/>
      <c r="F6" s="494"/>
      <c r="G6" s="494"/>
      <c r="H6" s="494"/>
      <c r="I6" s="494"/>
      <c r="J6" s="494"/>
      <c r="K6" s="494"/>
      <c r="L6" s="494"/>
      <c r="M6" s="494"/>
      <c r="N6" s="494"/>
      <c r="O6" s="494"/>
      <c r="P6" s="494"/>
      <c r="Q6" s="494"/>
      <c r="R6" s="494"/>
      <c r="S6" s="494"/>
      <c r="T6" s="494"/>
      <c r="U6" s="495"/>
    </row>
    <row r="7" spans="1:21" ht="15" customHeight="1">
      <c r="A7" s="37"/>
      <c r="B7" s="48"/>
      <c r="C7" s="49"/>
      <c r="D7" s="47"/>
      <c r="E7" s="47"/>
      <c r="F7" s="47"/>
      <c r="G7" s="47"/>
      <c r="H7" s="47"/>
      <c r="I7" s="47"/>
      <c r="J7" s="47"/>
      <c r="K7" s="47"/>
      <c r="L7" s="47"/>
      <c r="M7" s="47"/>
      <c r="N7" s="47"/>
      <c r="O7" s="47"/>
      <c r="P7" s="47"/>
      <c r="Q7" s="47"/>
      <c r="R7" s="47"/>
      <c r="S7" s="47"/>
      <c r="T7" s="47"/>
      <c r="U7" s="47"/>
    </row>
    <row r="8" spans="1:21" ht="24.95" customHeight="1">
      <c r="A8" s="2"/>
      <c r="B8" s="485" t="s">
        <v>252</v>
      </c>
      <c r="C8" s="457"/>
      <c r="D8" s="457"/>
      <c r="E8" s="457" t="s">
        <v>253</v>
      </c>
      <c r="F8" s="457"/>
      <c r="G8" s="457"/>
      <c r="H8" s="486"/>
      <c r="I8" s="486"/>
      <c r="J8" s="486"/>
      <c r="K8" s="486"/>
      <c r="L8" s="486"/>
      <c r="M8" s="486"/>
      <c r="N8" s="486"/>
      <c r="O8" s="486"/>
      <c r="P8" s="486"/>
      <c r="Q8" s="486"/>
      <c r="R8" s="486"/>
      <c r="S8" s="486"/>
      <c r="T8" s="486"/>
      <c r="U8" s="486"/>
    </row>
    <row r="9" spans="1:21" ht="24.95" customHeight="1">
      <c r="A9" s="2"/>
      <c r="B9" s="457"/>
      <c r="C9" s="457"/>
      <c r="D9" s="457"/>
      <c r="E9" s="457" t="s">
        <v>12</v>
      </c>
      <c r="F9" s="457"/>
      <c r="G9" s="457"/>
      <c r="H9" s="486"/>
      <c r="I9" s="486"/>
      <c r="J9" s="486"/>
      <c r="K9" s="486"/>
      <c r="L9" s="486"/>
      <c r="M9" s="486"/>
      <c r="N9" s="486"/>
      <c r="O9" s="486"/>
      <c r="P9" s="486"/>
      <c r="Q9" s="486"/>
      <c r="R9" s="486"/>
      <c r="S9" s="486"/>
      <c r="T9" s="486"/>
      <c r="U9" s="486"/>
    </row>
    <row r="10" spans="1:21" ht="24.95" customHeight="1">
      <c r="A10" s="2"/>
      <c r="B10" s="481" t="s">
        <v>60</v>
      </c>
      <c r="C10" s="481"/>
      <c r="D10" s="481"/>
      <c r="E10" s="496"/>
      <c r="F10" s="497"/>
      <c r="G10" s="498"/>
      <c r="H10" s="499" t="s">
        <v>58</v>
      </c>
      <c r="I10" s="499"/>
      <c r="J10" s="407"/>
      <c r="K10" s="408"/>
      <c r="L10" s="408"/>
      <c r="M10" s="409"/>
      <c r="N10" s="500" t="s">
        <v>59</v>
      </c>
      <c r="O10" s="500"/>
      <c r="P10" s="500"/>
      <c r="Q10" s="487"/>
      <c r="R10" s="488"/>
      <c r="S10" s="488"/>
      <c r="T10" s="488"/>
      <c r="U10" s="489"/>
    </row>
    <row r="11" spans="1:21" ht="24.95" customHeight="1">
      <c r="A11" s="2"/>
      <c r="B11" s="476" t="s">
        <v>90</v>
      </c>
      <c r="C11" s="477"/>
      <c r="D11" s="478"/>
      <c r="E11" s="295"/>
      <c r="F11" s="296"/>
      <c r="G11" s="296"/>
      <c r="H11" s="296"/>
      <c r="I11" s="296"/>
      <c r="J11" s="296"/>
      <c r="K11" s="296"/>
      <c r="L11" s="296"/>
      <c r="M11" s="296"/>
      <c r="N11" s="296"/>
      <c r="O11" s="296"/>
      <c r="P11" s="296"/>
      <c r="Q11" s="296"/>
      <c r="R11" s="296"/>
      <c r="S11" s="296"/>
      <c r="T11" s="296"/>
      <c r="U11" s="300"/>
    </row>
    <row r="12" spans="1:21" ht="24.95" customHeight="1">
      <c r="A12" s="2"/>
      <c r="B12" s="476" t="s">
        <v>91</v>
      </c>
      <c r="C12" s="477"/>
      <c r="D12" s="478"/>
      <c r="E12" s="479"/>
      <c r="F12" s="296"/>
      <c r="G12" s="296"/>
      <c r="H12" s="296"/>
      <c r="I12" s="296"/>
      <c r="J12" s="296"/>
      <c r="K12" s="296"/>
      <c r="L12" s="296"/>
      <c r="M12" s="296"/>
      <c r="N12" s="296"/>
      <c r="O12" s="296"/>
      <c r="P12" s="296"/>
      <c r="Q12" s="296"/>
      <c r="R12" s="296"/>
      <c r="S12" s="296"/>
      <c r="T12" s="296"/>
      <c r="U12" s="300"/>
    </row>
    <row r="13" spans="1:21" ht="24.95" customHeight="1">
      <c r="A13" s="2"/>
      <c r="B13" s="457" t="s">
        <v>64</v>
      </c>
      <c r="C13" s="457"/>
      <c r="D13" s="457"/>
      <c r="E13" s="457"/>
      <c r="F13" s="457"/>
      <c r="G13" s="457"/>
      <c r="H13" s="457"/>
      <c r="I13" s="457"/>
      <c r="J13" s="457"/>
      <c r="K13" s="457"/>
      <c r="L13" s="480"/>
      <c r="M13" s="480"/>
      <c r="N13" s="481" t="s">
        <v>61</v>
      </c>
      <c r="O13" s="481"/>
      <c r="P13" s="481"/>
      <c r="Q13" s="482"/>
      <c r="R13" s="483"/>
      <c r="S13" s="483"/>
      <c r="T13" s="483"/>
      <c r="U13" s="484"/>
    </row>
    <row r="14" spans="1:21" ht="24.95" customHeight="1">
      <c r="A14" s="2"/>
      <c r="B14" s="485" t="s">
        <v>50</v>
      </c>
      <c r="C14" s="457"/>
      <c r="D14" s="457"/>
      <c r="E14" s="457" t="s">
        <v>253</v>
      </c>
      <c r="F14" s="457"/>
      <c r="G14" s="457"/>
      <c r="H14" s="486"/>
      <c r="I14" s="486"/>
      <c r="J14" s="486"/>
      <c r="K14" s="486"/>
      <c r="L14" s="486"/>
      <c r="M14" s="486"/>
      <c r="N14" s="486"/>
      <c r="O14" s="486"/>
      <c r="P14" s="486"/>
      <c r="Q14" s="486"/>
      <c r="R14" s="486"/>
      <c r="S14" s="486"/>
      <c r="T14" s="486"/>
      <c r="U14" s="486"/>
    </row>
    <row r="15" spans="1:21" ht="24.95" customHeight="1">
      <c r="A15" s="2"/>
      <c r="B15" s="457"/>
      <c r="C15" s="457"/>
      <c r="D15" s="457"/>
      <c r="E15" s="457" t="s">
        <v>12</v>
      </c>
      <c r="F15" s="457"/>
      <c r="G15" s="457"/>
      <c r="H15" s="486"/>
      <c r="I15" s="486"/>
      <c r="J15" s="486"/>
      <c r="K15" s="486"/>
      <c r="L15" s="486"/>
      <c r="M15" s="486"/>
      <c r="N15" s="486"/>
      <c r="O15" s="486"/>
      <c r="P15" s="486"/>
      <c r="Q15" s="486"/>
      <c r="R15" s="486"/>
      <c r="S15" s="486"/>
      <c r="T15" s="486"/>
      <c r="U15" s="486"/>
    </row>
    <row r="16" spans="1:21" ht="24.95" customHeight="1">
      <c r="A16" s="2"/>
      <c r="B16" s="457" t="s">
        <v>11</v>
      </c>
      <c r="C16" s="457"/>
      <c r="D16" s="457"/>
      <c r="E16" s="295"/>
      <c r="F16" s="296"/>
      <c r="G16" s="296"/>
      <c r="H16" s="296"/>
      <c r="I16" s="296"/>
      <c r="J16" s="296"/>
      <c r="K16" s="296"/>
      <c r="L16" s="296"/>
      <c r="M16" s="296"/>
      <c r="N16" s="296"/>
      <c r="O16" s="296"/>
      <c r="P16" s="296"/>
      <c r="Q16" s="296"/>
      <c r="R16" s="296"/>
      <c r="S16" s="296"/>
      <c r="T16" s="296"/>
      <c r="U16" s="300"/>
    </row>
    <row r="17" spans="1:21" ht="30.6" customHeight="1">
      <c r="A17" s="2"/>
      <c r="B17" s="457" t="s">
        <v>7</v>
      </c>
      <c r="C17" s="457"/>
      <c r="D17" s="457"/>
      <c r="E17" s="295"/>
      <c r="F17" s="296"/>
      <c r="G17" s="296"/>
      <c r="H17" s="296"/>
      <c r="I17" s="296"/>
      <c r="J17" s="296"/>
      <c r="K17" s="296"/>
      <c r="L17" s="296"/>
      <c r="M17" s="296"/>
      <c r="N17" s="296"/>
      <c r="O17" s="296"/>
      <c r="P17" s="296"/>
      <c r="Q17" s="296"/>
      <c r="R17" s="296"/>
      <c r="S17" s="296"/>
      <c r="T17" s="296"/>
      <c r="U17" s="300"/>
    </row>
    <row r="18" spans="1:21" ht="24.95" customHeight="1">
      <c r="A18" s="2"/>
      <c r="B18" s="457" t="s">
        <v>9</v>
      </c>
      <c r="C18" s="468"/>
      <c r="D18" s="468"/>
      <c r="E18" s="457" t="s">
        <v>253</v>
      </c>
      <c r="F18" s="457"/>
      <c r="G18" s="457"/>
      <c r="H18" s="469"/>
      <c r="I18" s="469"/>
      <c r="J18" s="469"/>
      <c r="K18" s="469"/>
      <c r="L18" s="469"/>
      <c r="M18" s="469"/>
      <c r="N18" s="469"/>
      <c r="O18" s="469"/>
      <c r="P18" s="469"/>
      <c r="Q18" s="469"/>
      <c r="R18" s="470" t="s">
        <v>255</v>
      </c>
      <c r="S18" s="470"/>
      <c r="T18" s="471"/>
      <c r="U18" s="471"/>
    </row>
    <row r="19" spans="1:21" ht="24.95" customHeight="1">
      <c r="A19" s="2"/>
      <c r="B19" s="468"/>
      <c r="C19" s="468"/>
      <c r="D19" s="468"/>
      <c r="E19" s="457" t="s">
        <v>12</v>
      </c>
      <c r="F19" s="457"/>
      <c r="G19" s="457"/>
      <c r="H19" s="469"/>
      <c r="I19" s="469"/>
      <c r="J19" s="469"/>
      <c r="K19" s="469"/>
      <c r="L19" s="469"/>
      <c r="M19" s="469"/>
      <c r="N19" s="469"/>
      <c r="O19" s="469"/>
      <c r="P19" s="469"/>
      <c r="Q19" s="469"/>
      <c r="R19" s="470"/>
      <c r="S19" s="470"/>
      <c r="T19" s="471"/>
      <c r="U19" s="471"/>
    </row>
    <row r="20" spans="1:21" ht="26.25" customHeight="1">
      <c r="A20" s="2"/>
      <c r="B20" s="472" t="s">
        <v>63</v>
      </c>
      <c r="C20" s="472"/>
      <c r="D20" s="472"/>
      <c r="E20" s="385"/>
      <c r="F20" s="385"/>
      <c r="G20" s="270" t="s">
        <v>5</v>
      </c>
      <c r="H20" s="385"/>
      <c r="I20" s="385"/>
      <c r="J20" s="467" t="s">
        <v>269</v>
      </c>
      <c r="K20" s="467"/>
      <c r="L20" s="215"/>
      <c r="M20" s="215"/>
      <c r="N20" s="351" t="s">
        <v>254</v>
      </c>
      <c r="O20" s="373"/>
      <c r="P20" s="373"/>
      <c r="Q20" s="473" t="str">
        <f>IF('様式1-1（共通）'!P20="","",'様式1-1（共通）'!P20)</f>
        <v/>
      </c>
      <c r="R20" s="474"/>
      <c r="S20" s="474"/>
      <c r="T20" s="474"/>
      <c r="U20" s="475"/>
    </row>
    <row r="21" spans="1:21" ht="24.95" customHeight="1">
      <c r="A21" s="2"/>
      <c r="B21" s="458" t="s">
        <v>256</v>
      </c>
      <c r="C21" s="459"/>
      <c r="D21" s="460"/>
      <c r="E21" s="103" t="s">
        <v>54</v>
      </c>
      <c r="F21" s="68"/>
      <c r="G21" s="461"/>
      <c r="H21" s="461"/>
      <c r="I21" s="461"/>
      <c r="J21" s="461"/>
      <c r="K21" s="461"/>
      <c r="L21" s="461"/>
      <c r="M21" s="461"/>
      <c r="N21" s="461"/>
      <c r="O21" s="461"/>
      <c r="P21" s="461"/>
      <c r="Q21" s="462"/>
      <c r="R21" s="463" t="s">
        <v>65</v>
      </c>
      <c r="S21" s="464"/>
      <c r="T21" s="196"/>
      <c r="U21" s="50" t="s">
        <v>56</v>
      </c>
    </row>
    <row r="22" spans="1:21" ht="28.5" customHeight="1">
      <c r="A22" s="2"/>
      <c r="B22" s="457" t="s">
        <v>324</v>
      </c>
      <c r="C22" s="457"/>
      <c r="D22" s="444"/>
      <c r="E22" s="214" t="s">
        <v>268</v>
      </c>
      <c r="F22" s="385"/>
      <c r="G22" s="385"/>
      <c r="H22" s="208" t="s">
        <v>5</v>
      </c>
      <c r="I22" s="385"/>
      <c r="J22" s="385"/>
      <c r="K22" s="209" t="s">
        <v>78</v>
      </c>
      <c r="L22" s="437" t="s">
        <v>299</v>
      </c>
      <c r="M22" s="439"/>
      <c r="N22" s="465"/>
      <c r="O22" s="465"/>
      <c r="P22" s="465"/>
      <c r="Q22" s="466"/>
      <c r="R22" s="463" t="s">
        <v>65</v>
      </c>
      <c r="S22" s="464"/>
      <c r="T22" s="196"/>
      <c r="U22" s="50" t="s">
        <v>56</v>
      </c>
    </row>
    <row r="23" spans="1:21" ht="24.95" customHeight="1">
      <c r="A23" s="2"/>
      <c r="B23" s="457" t="s">
        <v>257</v>
      </c>
      <c r="C23" s="457"/>
      <c r="D23" s="444"/>
      <c r="E23" s="214" t="s">
        <v>258</v>
      </c>
      <c r="F23" s="385"/>
      <c r="G23" s="385"/>
      <c r="H23" s="210" t="s">
        <v>5</v>
      </c>
      <c r="I23" s="385"/>
      <c r="J23" s="385"/>
      <c r="K23" s="211" t="s">
        <v>78</v>
      </c>
      <c r="L23" s="214" t="s">
        <v>259</v>
      </c>
      <c r="M23" s="385"/>
      <c r="N23" s="385"/>
      <c r="O23" s="210" t="s">
        <v>5</v>
      </c>
      <c r="P23" s="385"/>
      <c r="Q23" s="385"/>
      <c r="R23" s="211" t="s">
        <v>78</v>
      </c>
      <c r="S23" s="212"/>
      <c r="T23" s="212"/>
      <c r="U23" s="213"/>
    </row>
    <row r="24" spans="1:21" ht="24.95" customHeight="1">
      <c r="A24" s="2"/>
      <c r="B24" s="450" t="s">
        <v>73</v>
      </c>
      <c r="C24" s="451"/>
      <c r="D24" s="451"/>
      <c r="E24" s="452" t="str">
        <f>IF('様式1-1（共通）'!K25="","",'様式1-1（共通）'!K25)</f>
        <v/>
      </c>
      <c r="F24" s="453"/>
      <c r="G24" s="453"/>
      <c r="H24" s="453"/>
      <c r="I24" s="453"/>
      <c r="J24" s="366" t="s">
        <v>260</v>
      </c>
      <c r="K24" s="367"/>
      <c r="L24" s="368"/>
      <c r="M24" s="454" t="str">
        <f>IF('様式1-1（共通）'!K26="","",'様式1-1（共通）'!K26)</f>
        <v/>
      </c>
      <c r="N24" s="455"/>
      <c r="O24" s="455"/>
      <c r="P24" s="455"/>
      <c r="Q24" s="455"/>
      <c r="R24" s="455"/>
      <c r="S24" s="455"/>
      <c r="T24" s="455"/>
      <c r="U24" s="456"/>
    </row>
    <row r="25" spans="1:21" ht="24.95" customHeight="1">
      <c r="A25" s="2"/>
      <c r="B25" s="444" t="s">
        <v>325</v>
      </c>
      <c r="C25" s="445"/>
      <c r="D25" s="446"/>
      <c r="E25" s="447" t="str">
        <f>IF('様式1-1（共通）'!K27="","",'様式1-1（共通）'!K27)</f>
        <v/>
      </c>
      <c r="F25" s="448"/>
      <c r="G25" s="448"/>
      <c r="H25" s="449"/>
      <c r="I25" s="437" t="s">
        <v>317</v>
      </c>
      <c r="J25" s="438"/>
      <c r="K25" s="438"/>
      <c r="L25" s="439"/>
      <c r="M25" s="269" t="s">
        <v>295</v>
      </c>
      <c r="N25" s="283"/>
      <c r="O25" s="269" t="s">
        <v>296</v>
      </c>
      <c r="P25" s="283"/>
      <c r="Q25" s="269" t="s">
        <v>297</v>
      </c>
      <c r="R25" s="283"/>
      <c r="S25" s="323" t="s">
        <v>298</v>
      </c>
      <c r="T25" s="294"/>
      <c r="U25" s="283"/>
    </row>
    <row r="26" spans="1:21" ht="24.95" customHeight="1">
      <c r="A26" s="2"/>
      <c r="B26" s="432" t="s">
        <v>8</v>
      </c>
      <c r="C26" s="433"/>
      <c r="D26" s="433"/>
      <c r="E26" s="434"/>
      <c r="F26" s="435"/>
      <c r="G26" s="435"/>
      <c r="H26" s="436"/>
      <c r="I26" s="437" t="s">
        <v>288</v>
      </c>
      <c r="J26" s="438"/>
      <c r="K26" s="438"/>
      <c r="L26" s="439"/>
      <c r="M26" s="269" t="s">
        <v>295</v>
      </c>
      <c r="N26" s="283"/>
      <c r="O26" s="269" t="s">
        <v>296</v>
      </c>
      <c r="P26" s="283"/>
      <c r="Q26" s="269" t="s">
        <v>297</v>
      </c>
      <c r="R26" s="283"/>
      <c r="S26" s="323" t="s">
        <v>298</v>
      </c>
      <c r="T26" s="294"/>
      <c r="U26" s="283"/>
    </row>
    <row r="27" spans="1:21" ht="24.95" customHeight="1" thickBot="1">
      <c r="A27" s="2"/>
      <c r="B27" s="216"/>
      <c r="C27" s="217"/>
      <c r="D27" s="217"/>
      <c r="E27" s="218" t="s">
        <v>54</v>
      </c>
      <c r="F27" s="219"/>
      <c r="G27" s="440"/>
      <c r="H27" s="440"/>
      <c r="I27" s="440"/>
      <c r="J27" s="440"/>
      <c r="K27" s="440"/>
      <c r="L27" s="440"/>
      <c r="M27" s="440"/>
      <c r="N27" s="440"/>
      <c r="O27" s="440"/>
      <c r="P27" s="440"/>
      <c r="Q27" s="441"/>
      <c r="R27" s="442" t="s">
        <v>65</v>
      </c>
      <c r="S27" s="443"/>
      <c r="T27" s="220"/>
      <c r="U27" s="221" t="s">
        <v>56</v>
      </c>
    </row>
    <row r="28" spans="1:21" ht="24.95" customHeight="1">
      <c r="A28" s="51"/>
      <c r="B28" s="421" t="s">
        <v>261</v>
      </c>
      <c r="C28" s="422"/>
      <c r="D28" s="422"/>
      <c r="E28" s="422"/>
      <c r="F28" s="422"/>
      <c r="G28" s="422"/>
      <c r="H28" s="422"/>
      <c r="I28" s="422"/>
      <c r="J28" s="422"/>
      <c r="K28" s="422"/>
      <c r="L28" s="422"/>
      <c r="M28" s="422"/>
      <c r="N28" s="422"/>
      <c r="O28" s="422"/>
      <c r="P28" s="422"/>
      <c r="Q28" s="422"/>
      <c r="R28" s="422"/>
      <c r="S28" s="422"/>
      <c r="T28" s="422"/>
      <c r="U28" s="423"/>
    </row>
    <row r="29" spans="1:21">
      <c r="A29" s="51"/>
      <c r="B29" s="424"/>
      <c r="C29" s="425"/>
      <c r="D29" s="425"/>
      <c r="E29" s="425"/>
      <c r="F29" s="425"/>
      <c r="G29" s="425"/>
      <c r="H29" s="425"/>
      <c r="I29" s="425"/>
      <c r="J29" s="425"/>
      <c r="K29" s="425"/>
      <c r="L29" s="425"/>
      <c r="M29" s="425"/>
      <c r="N29" s="425"/>
      <c r="O29" s="425"/>
      <c r="P29" s="425"/>
      <c r="Q29" s="425"/>
      <c r="R29" s="425"/>
      <c r="S29" s="425"/>
      <c r="T29" s="425"/>
      <c r="U29" s="426"/>
    </row>
    <row r="30" spans="1:21">
      <c r="A30" s="51"/>
      <c r="B30" s="424"/>
      <c r="C30" s="425"/>
      <c r="D30" s="425"/>
      <c r="E30" s="425"/>
      <c r="F30" s="425"/>
      <c r="G30" s="425"/>
      <c r="H30" s="425"/>
      <c r="I30" s="425"/>
      <c r="J30" s="425"/>
      <c r="K30" s="425"/>
      <c r="L30" s="425"/>
      <c r="M30" s="425"/>
      <c r="N30" s="425"/>
      <c r="O30" s="425"/>
      <c r="P30" s="425"/>
      <c r="Q30" s="425"/>
      <c r="R30" s="425"/>
      <c r="S30" s="425"/>
      <c r="T30" s="425"/>
      <c r="U30" s="426"/>
    </row>
    <row r="31" spans="1:21">
      <c r="A31" s="51"/>
      <c r="B31" s="424"/>
      <c r="C31" s="425"/>
      <c r="D31" s="425"/>
      <c r="E31" s="425"/>
      <c r="F31" s="425"/>
      <c r="G31" s="425"/>
      <c r="H31" s="425"/>
      <c r="I31" s="425"/>
      <c r="J31" s="425"/>
      <c r="K31" s="425"/>
      <c r="L31" s="425"/>
      <c r="M31" s="425"/>
      <c r="N31" s="425"/>
      <c r="O31" s="425"/>
      <c r="P31" s="425"/>
      <c r="Q31" s="425"/>
      <c r="R31" s="425"/>
      <c r="S31" s="425"/>
      <c r="T31" s="425"/>
      <c r="U31" s="426"/>
    </row>
    <row r="32" spans="1:21">
      <c r="A32" s="51"/>
      <c r="B32" s="424"/>
      <c r="C32" s="425"/>
      <c r="D32" s="425"/>
      <c r="E32" s="425"/>
      <c r="F32" s="425"/>
      <c r="G32" s="425"/>
      <c r="H32" s="425"/>
      <c r="I32" s="425"/>
      <c r="J32" s="425"/>
      <c r="K32" s="425"/>
      <c r="L32" s="425"/>
      <c r="M32" s="425"/>
      <c r="N32" s="425"/>
      <c r="O32" s="425"/>
      <c r="P32" s="425"/>
      <c r="Q32" s="425"/>
      <c r="R32" s="425"/>
      <c r="S32" s="425"/>
      <c r="T32" s="425"/>
      <c r="U32" s="426"/>
    </row>
    <row r="33" spans="1:21">
      <c r="A33" s="51"/>
      <c r="B33" s="424"/>
      <c r="C33" s="425"/>
      <c r="D33" s="425"/>
      <c r="E33" s="425"/>
      <c r="F33" s="425"/>
      <c r="G33" s="425"/>
      <c r="H33" s="425"/>
      <c r="I33" s="425"/>
      <c r="J33" s="425"/>
      <c r="K33" s="425"/>
      <c r="L33" s="425"/>
      <c r="M33" s="425"/>
      <c r="N33" s="425"/>
      <c r="O33" s="425"/>
      <c r="P33" s="425"/>
      <c r="Q33" s="425"/>
      <c r="R33" s="425"/>
      <c r="S33" s="425"/>
      <c r="T33" s="425"/>
      <c r="U33" s="426"/>
    </row>
    <row r="34" spans="1:21">
      <c r="A34" s="51"/>
      <c r="B34" s="424"/>
      <c r="C34" s="425"/>
      <c r="D34" s="425"/>
      <c r="E34" s="425"/>
      <c r="F34" s="425"/>
      <c r="G34" s="425"/>
      <c r="H34" s="425"/>
      <c r="I34" s="425"/>
      <c r="J34" s="425"/>
      <c r="K34" s="425"/>
      <c r="L34" s="425"/>
      <c r="M34" s="425"/>
      <c r="N34" s="425"/>
      <c r="O34" s="425"/>
      <c r="P34" s="425"/>
      <c r="Q34" s="425"/>
      <c r="R34" s="425"/>
      <c r="S34" s="425"/>
      <c r="T34" s="425"/>
      <c r="U34" s="426"/>
    </row>
    <row r="35" spans="1:21">
      <c r="A35" s="51"/>
      <c r="B35" s="424"/>
      <c r="C35" s="425"/>
      <c r="D35" s="425"/>
      <c r="E35" s="425"/>
      <c r="F35" s="425"/>
      <c r="G35" s="425"/>
      <c r="H35" s="425"/>
      <c r="I35" s="425"/>
      <c r="J35" s="425"/>
      <c r="K35" s="425"/>
      <c r="L35" s="425"/>
      <c r="M35" s="425"/>
      <c r="N35" s="425"/>
      <c r="O35" s="425"/>
      <c r="P35" s="425"/>
      <c r="Q35" s="425"/>
      <c r="R35" s="425"/>
      <c r="S35" s="425"/>
      <c r="T35" s="425"/>
      <c r="U35" s="426"/>
    </row>
    <row r="36" spans="1:21">
      <c r="A36" s="51"/>
      <c r="B36" s="424"/>
      <c r="C36" s="425"/>
      <c r="D36" s="425"/>
      <c r="E36" s="425"/>
      <c r="F36" s="425"/>
      <c r="G36" s="425"/>
      <c r="H36" s="425"/>
      <c r="I36" s="425"/>
      <c r="J36" s="425"/>
      <c r="K36" s="425"/>
      <c r="L36" s="425"/>
      <c r="M36" s="425"/>
      <c r="N36" s="425"/>
      <c r="O36" s="425"/>
      <c r="P36" s="425"/>
      <c r="Q36" s="425"/>
      <c r="R36" s="425"/>
      <c r="S36" s="425"/>
      <c r="T36" s="425"/>
      <c r="U36" s="426"/>
    </row>
    <row r="37" spans="1:21">
      <c r="A37" s="51"/>
      <c r="B37" s="424"/>
      <c r="C37" s="425"/>
      <c r="D37" s="425"/>
      <c r="E37" s="425"/>
      <c r="F37" s="425"/>
      <c r="G37" s="425"/>
      <c r="H37" s="425"/>
      <c r="I37" s="425"/>
      <c r="J37" s="425"/>
      <c r="K37" s="425"/>
      <c r="L37" s="425"/>
      <c r="M37" s="425"/>
      <c r="N37" s="425"/>
      <c r="O37" s="425"/>
      <c r="P37" s="425"/>
      <c r="Q37" s="425"/>
      <c r="R37" s="425"/>
      <c r="S37" s="425"/>
      <c r="T37" s="425"/>
      <c r="U37" s="426"/>
    </row>
    <row r="38" spans="1:21">
      <c r="A38" s="51"/>
      <c r="B38" s="424"/>
      <c r="C38" s="425"/>
      <c r="D38" s="425"/>
      <c r="E38" s="425"/>
      <c r="F38" s="425"/>
      <c r="G38" s="425"/>
      <c r="H38" s="425"/>
      <c r="I38" s="425"/>
      <c r="J38" s="425"/>
      <c r="K38" s="425"/>
      <c r="L38" s="425"/>
      <c r="M38" s="425"/>
      <c r="N38" s="425"/>
      <c r="O38" s="425"/>
      <c r="P38" s="425"/>
      <c r="Q38" s="425"/>
      <c r="R38" s="425"/>
      <c r="S38" s="425"/>
      <c r="T38" s="425"/>
      <c r="U38" s="426"/>
    </row>
    <row r="39" spans="1:21">
      <c r="A39" s="51"/>
      <c r="B39" s="424"/>
      <c r="C39" s="425"/>
      <c r="D39" s="425"/>
      <c r="E39" s="425"/>
      <c r="F39" s="425"/>
      <c r="G39" s="425"/>
      <c r="H39" s="425"/>
      <c r="I39" s="425"/>
      <c r="J39" s="425"/>
      <c r="K39" s="425"/>
      <c r="L39" s="425"/>
      <c r="M39" s="425"/>
      <c r="N39" s="425"/>
      <c r="O39" s="425"/>
      <c r="P39" s="425"/>
      <c r="Q39" s="425"/>
      <c r="R39" s="425"/>
      <c r="S39" s="425"/>
      <c r="T39" s="425"/>
      <c r="U39" s="426"/>
    </row>
    <row r="40" spans="1:21">
      <c r="A40" s="51"/>
      <c r="B40" s="424"/>
      <c r="C40" s="425"/>
      <c r="D40" s="425"/>
      <c r="E40" s="425"/>
      <c r="F40" s="425"/>
      <c r="G40" s="425"/>
      <c r="H40" s="425"/>
      <c r="I40" s="425"/>
      <c r="J40" s="425"/>
      <c r="K40" s="425"/>
      <c r="L40" s="425"/>
      <c r="M40" s="425"/>
      <c r="N40" s="425"/>
      <c r="O40" s="425"/>
      <c r="P40" s="425"/>
      <c r="Q40" s="425"/>
      <c r="R40" s="425"/>
      <c r="S40" s="425"/>
      <c r="T40" s="425"/>
      <c r="U40" s="426"/>
    </row>
    <row r="41" spans="1:21">
      <c r="A41" s="51"/>
      <c r="B41" s="424"/>
      <c r="C41" s="425"/>
      <c r="D41" s="425"/>
      <c r="E41" s="425"/>
      <c r="F41" s="425"/>
      <c r="G41" s="425"/>
      <c r="H41" s="425"/>
      <c r="I41" s="425"/>
      <c r="J41" s="425"/>
      <c r="K41" s="425"/>
      <c r="L41" s="425"/>
      <c r="M41" s="425"/>
      <c r="N41" s="425"/>
      <c r="O41" s="425"/>
      <c r="P41" s="425"/>
      <c r="Q41" s="425"/>
      <c r="R41" s="425"/>
      <c r="S41" s="425"/>
      <c r="T41" s="425"/>
      <c r="U41" s="426"/>
    </row>
    <row r="42" spans="1:21">
      <c r="A42" s="51"/>
      <c r="B42" s="424"/>
      <c r="C42" s="425"/>
      <c r="D42" s="425"/>
      <c r="E42" s="425"/>
      <c r="F42" s="425"/>
      <c r="G42" s="425"/>
      <c r="H42" s="425"/>
      <c r="I42" s="425"/>
      <c r="J42" s="425"/>
      <c r="K42" s="425"/>
      <c r="L42" s="425"/>
      <c r="M42" s="425"/>
      <c r="N42" s="425"/>
      <c r="O42" s="425"/>
      <c r="P42" s="425"/>
      <c r="Q42" s="425"/>
      <c r="R42" s="425"/>
      <c r="S42" s="425"/>
      <c r="T42" s="425"/>
      <c r="U42" s="426"/>
    </row>
    <row r="43" spans="1:21">
      <c r="A43" s="51"/>
      <c r="B43" s="424"/>
      <c r="C43" s="425"/>
      <c r="D43" s="425"/>
      <c r="E43" s="425"/>
      <c r="F43" s="425"/>
      <c r="G43" s="425"/>
      <c r="H43" s="425"/>
      <c r="I43" s="425"/>
      <c r="J43" s="425"/>
      <c r="K43" s="425"/>
      <c r="L43" s="425"/>
      <c r="M43" s="425"/>
      <c r="N43" s="425"/>
      <c r="O43" s="425"/>
      <c r="P43" s="425"/>
      <c r="Q43" s="425"/>
      <c r="R43" s="425"/>
      <c r="S43" s="425"/>
      <c r="T43" s="425"/>
      <c r="U43" s="426"/>
    </row>
    <row r="44" spans="1:21">
      <c r="A44" s="51"/>
      <c r="B44" s="424"/>
      <c r="C44" s="425"/>
      <c r="D44" s="425"/>
      <c r="E44" s="425"/>
      <c r="F44" s="425"/>
      <c r="G44" s="425"/>
      <c r="H44" s="425"/>
      <c r="I44" s="425"/>
      <c r="J44" s="425"/>
      <c r="K44" s="425"/>
      <c r="L44" s="425"/>
      <c r="M44" s="425"/>
      <c r="N44" s="425"/>
      <c r="O44" s="425"/>
      <c r="P44" s="425"/>
      <c r="Q44" s="425"/>
      <c r="R44" s="425"/>
      <c r="S44" s="425"/>
      <c r="T44" s="425"/>
      <c r="U44" s="426"/>
    </row>
    <row r="45" spans="1:21">
      <c r="A45" s="51"/>
      <c r="B45" s="424"/>
      <c r="C45" s="425"/>
      <c r="D45" s="425"/>
      <c r="E45" s="425"/>
      <c r="F45" s="425"/>
      <c r="G45" s="425"/>
      <c r="H45" s="425"/>
      <c r="I45" s="425"/>
      <c r="J45" s="425"/>
      <c r="K45" s="425"/>
      <c r="L45" s="425"/>
      <c r="M45" s="425"/>
      <c r="N45" s="425"/>
      <c r="O45" s="425"/>
      <c r="P45" s="425"/>
      <c r="Q45" s="425"/>
      <c r="R45" s="425"/>
      <c r="S45" s="425"/>
      <c r="T45" s="425"/>
      <c r="U45" s="426"/>
    </row>
    <row r="46" spans="1:21">
      <c r="A46" s="51"/>
      <c r="B46" s="424"/>
      <c r="C46" s="425"/>
      <c r="D46" s="425"/>
      <c r="E46" s="425"/>
      <c r="F46" s="425"/>
      <c r="G46" s="425"/>
      <c r="H46" s="425"/>
      <c r="I46" s="425"/>
      <c r="J46" s="425"/>
      <c r="K46" s="425"/>
      <c r="L46" s="425"/>
      <c r="M46" s="425"/>
      <c r="N46" s="425"/>
      <c r="O46" s="425"/>
      <c r="P46" s="425"/>
      <c r="Q46" s="425"/>
      <c r="R46" s="425"/>
      <c r="S46" s="425"/>
      <c r="T46" s="425"/>
      <c r="U46" s="426"/>
    </row>
    <row r="47" spans="1:21" ht="15" thickBot="1">
      <c r="A47" s="51"/>
      <c r="B47" s="427"/>
      <c r="C47" s="428"/>
      <c r="D47" s="428"/>
      <c r="E47" s="428"/>
      <c r="F47" s="428"/>
      <c r="G47" s="428"/>
      <c r="H47" s="428"/>
      <c r="I47" s="428"/>
      <c r="J47" s="428"/>
      <c r="K47" s="428"/>
      <c r="L47" s="428"/>
      <c r="M47" s="428"/>
      <c r="N47" s="428"/>
      <c r="O47" s="428"/>
      <c r="P47" s="428"/>
      <c r="Q47" s="428"/>
      <c r="R47" s="428"/>
      <c r="S47" s="428"/>
      <c r="T47" s="428"/>
      <c r="U47" s="429"/>
    </row>
    <row r="48" spans="1:21" s="67" customFormat="1" ht="24.75" customHeight="1" thickBot="1">
      <c r="A48" s="51"/>
      <c r="B48" s="102" t="s">
        <v>54</v>
      </c>
      <c r="C48" s="430"/>
      <c r="D48" s="430"/>
      <c r="E48" s="430"/>
      <c r="F48" s="430"/>
      <c r="G48" s="430"/>
      <c r="H48" s="430"/>
      <c r="I48" s="430"/>
      <c r="J48" s="430"/>
      <c r="K48" s="430"/>
      <c r="L48" s="430"/>
      <c r="M48" s="430"/>
      <c r="N48" s="430"/>
      <c r="O48" s="430"/>
      <c r="P48" s="430"/>
      <c r="Q48" s="430"/>
      <c r="R48" s="431" t="s">
        <v>55</v>
      </c>
      <c r="S48" s="431"/>
      <c r="T48" s="284"/>
      <c r="U48" s="66" t="s">
        <v>56</v>
      </c>
    </row>
    <row r="49" spans="1:21" ht="8.25" customHeight="1" thickBot="1">
      <c r="A49" s="58"/>
      <c r="B49" s="13"/>
      <c r="C49" s="2"/>
    </row>
    <row r="50" spans="1:21" ht="14.25" customHeight="1" thickBot="1">
      <c r="A50" s="2"/>
      <c r="B50" s="59" t="s">
        <v>92</v>
      </c>
      <c r="C50" s="14"/>
      <c r="D50" s="15"/>
      <c r="E50" s="15"/>
      <c r="F50" s="15"/>
      <c r="G50" s="15"/>
      <c r="H50" s="15"/>
      <c r="I50" s="15"/>
      <c r="J50" s="15"/>
      <c r="K50" s="15"/>
      <c r="L50" s="15"/>
      <c r="M50" s="15"/>
      <c r="N50" s="15"/>
      <c r="O50" s="15"/>
      <c r="P50" s="15"/>
      <c r="Q50" s="15"/>
      <c r="R50" s="15"/>
      <c r="S50" s="15"/>
      <c r="T50" s="15"/>
      <c r="U50" s="15"/>
    </row>
    <row r="51" spans="1:21">
      <c r="A51" s="2"/>
      <c r="B51" s="60" t="s">
        <v>326</v>
      </c>
      <c r="C51" s="14"/>
      <c r="D51" s="15"/>
      <c r="E51" s="15"/>
      <c r="F51" s="15"/>
      <c r="G51" s="15"/>
      <c r="H51" s="15"/>
      <c r="I51" s="15"/>
      <c r="J51" s="15"/>
      <c r="K51" s="15"/>
      <c r="L51" s="15"/>
      <c r="M51" s="15"/>
      <c r="N51" s="15"/>
      <c r="O51" s="15"/>
      <c r="P51" s="15"/>
      <c r="Q51" s="15"/>
      <c r="R51" s="15"/>
      <c r="S51" s="15"/>
      <c r="T51" s="15"/>
      <c r="U51" s="15"/>
    </row>
    <row r="52" spans="1:21">
      <c r="B52" s="259" t="s">
        <v>338</v>
      </c>
    </row>
    <row r="53" spans="1:21">
      <c r="B53" s="259" t="s">
        <v>327</v>
      </c>
    </row>
  </sheetData>
  <sheetProtection password="AFDF" sheet="1" formatCells="0" formatColumns="0" formatRows="0" sort="0" autoFilter="0" pivotTables="0"/>
  <protectedRanges>
    <protectedRange sqref="B29 C48" name="範囲1_1_3_2"/>
    <protectedRange sqref="T48" name="範囲1_1_3_1_1_1"/>
  </protectedRanges>
  <mergeCells count="80">
    <mergeCell ref="A1:U1"/>
    <mergeCell ref="F3:G3"/>
    <mergeCell ref="H3:L3"/>
    <mergeCell ref="M3:N3"/>
    <mergeCell ref="O3:U3"/>
    <mergeCell ref="Q10:U10"/>
    <mergeCell ref="Q5:U5"/>
    <mergeCell ref="A6:U6"/>
    <mergeCell ref="B8:D9"/>
    <mergeCell ref="E8:G8"/>
    <mergeCell ref="H8:U8"/>
    <mergeCell ref="E9:G9"/>
    <mergeCell ref="H9:U9"/>
    <mergeCell ref="B10:D10"/>
    <mergeCell ref="E10:G10"/>
    <mergeCell ref="H10:I10"/>
    <mergeCell ref="J10:M10"/>
    <mergeCell ref="N10:P10"/>
    <mergeCell ref="B16:D16"/>
    <mergeCell ref="E16:U16"/>
    <mergeCell ref="B11:D11"/>
    <mergeCell ref="E11:U11"/>
    <mergeCell ref="B12:D12"/>
    <mergeCell ref="E12:U12"/>
    <mergeCell ref="B13:K13"/>
    <mergeCell ref="L13:M13"/>
    <mergeCell ref="N13:P13"/>
    <mergeCell ref="Q13:U13"/>
    <mergeCell ref="B14:D15"/>
    <mergeCell ref="E14:G14"/>
    <mergeCell ref="H14:U14"/>
    <mergeCell ref="E15:G15"/>
    <mergeCell ref="H15:U15"/>
    <mergeCell ref="J20:K20"/>
    <mergeCell ref="B17:D17"/>
    <mergeCell ref="E17:U17"/>
    <mergeCell ref="B18:D19"/>
    <mergeCell ref="E18:G18"/>
    <mergeCell ref="H18:Q18"/>
    <mergeCell ref="R18:S19"/>
    <mergeCell ref="T18:U19"/>
    <mergeCell ref="E19:G19"/>
    <mergeCell ref="H19:Q19"/>
    <mergeCell ref="B20:D20"/>
    <mergeCell ref="E20:F20"/>
    <mergeCell ref="H20:I20"/>
    <mergeCell ref="N20:P20"/>
    <mergeCell ref="Q20:U20"/>
    <mergeCell ref="B21:D21"/>
    <mergeCell ref="G21:Q21"/>
    <mergeCell ref="R21:S21"/>
    <mergeCell ref="B22:D22"/>
    <mergeCell ref="I22:J22"/>
    <mergeCell ref="L22:M22"/>
    <mergeCell ref="N22:Q22"/>
    <mergeCell ref="R22:S22"/>
    <mergeCell ref="F22:G22"/>
    <mergeCell ref="M23:N23"/>
    <mergeCell ref="P23:Q23"/>
    <mergeCell ref="B25:D25"/>
    <mergeCell ref="E25:H25"/>
    <mergeCell ref="I25:L25"/>
    <mergeCell ref="B24:D24"/>
    <mergeCell ref="E24:I24"/>
    <mergeCell ref="J24:L24"/>
    <mergeCell ref="M24:U24"/>
    <mergeCell ref="B23:D23"/>
    <mergeCell ref="F23:G23"/>
    <mergeCell ref="I23:J23"/>
    <mergeCell ref="S25:T25"/>
    <mergeCell ref="B28:U28"/>
    <mergeCell ref="B29:U47"/>
    <mergeCell ref="C48:Q48"/>
    <mergeCell ref="R48:S48"/>
    <mergeCell ref="B26:D26"/>
    <mergeCell ref="E26:H26"/>
    <mergeCell ref="I26:L26"/>
    <mergeCell ref="G27:Q27"/>
    <mergeCell ref="R27:S27"/>
    <mergeCell ref="S26:T26"/>
  </mergeCells>
  <phoneticPr fontId="1"/>
  <conditionalFormatting sqref="Q20:U20 E24 M24 E25">
    <cfRule type="cellIs" dxfId="23" priority="3" operator="equal">
      <formula>""</formula>
    </cfRule>
  </conditionalFormatting>
  <conditionalFormatting sqref="H3:L3 O3:U3">
    <cfRule type="cellIs" dxfId="22" priority="2" operator="equal">
      <formula>""</formula>
    </cfRule>
  </conditionalFormatting>
  <dataValidations count="12">
    <dataValidation type="list" allowBlank="1" showInputMessage="1" showErrorMessage="1" sqref="N22:Q22">
      <formula1>"入学許可書有り,受入内諾書有り,教員とコンタクト中,教員とコンタクト前,当該課程１年目,当該課程２年目,当該課程３年目,当該課程４年目以上"</formula1>
    </dataValidation>
    <dataValidation type="list" allowBlank="1" showInputMessage="1" showErrorMessage="1" sqref="T18:U19">
      <formula1>"ダブルディグリー,ジョイントディグリー,該当しない"</formula1>
    </dataValidation>
    <dataValidation type="whole" allowBlank="1" showInputMessage="1" showErrorMessage="1" sqref="E10:G10">
      <formula1>0</formula1>
      <formula2>999</formula2>
    </dataValidation>
    <dataValidation type="list" allowBlank="1" showInputMessage="1" showErrorMessage="1" sqref="L13:M13">
      <formula1>"レベル1以下,レベル２以上"</formula1>
    </dataValidation>
    <dataValidation type="date" operator="greaterThanOrEqual" allowBlank="1" showInputMessage="1" showErrorMessage="1" sqref="Q13:U13">
      <formula1>43710</formula1>
    </dataValidation>
    <dataValidation type="whole" imeMode="disabled" allowBlank="1" showInputMessage="1" showErrorMessage="1" sqref="H22:I23 O23:P23">
      <formula1>1</formula1>
      <formula2>12</formula2>
    </dataValidation>
    <dataValidation type="whole" imeMode="disabled" operator="greaterThanOrEqual" allowBlank="1" showInputMessage="1" showErrorMessage="1" sqref="H20:I20 E20:F20">
      <formula1>0</formula1>
    </dataValidation>
    <dataValidation type="whole" imeMode="disabled" operator="greaterThanOrEqual" allowBlank="1" showInputMessage="1" showErrorMessage="1" sqref="M23 F22:F23">
      <formula1>2000</formula1>
    </dataValidation>
    <dataValidation imeMode="hiragana" allowBlank="1" prompt="第二希望がある場合、第二希望大学の大学名を日本語（カタカナは全角）で入力してください。_x000a_" sqref="M3:N3"/>
    <dataValidation allowBlank="1" prompt="別添として添付する資料の番号を入力してください。_x000a_なお、該当箇所にマーカーや下線を引く等わかりやすく明示してください。" sqref="T48"/>
    <dataValidation allowBlank="1" showErrorMessage="1" prompt="第二希望大学の概要を記載してください。この枠に収まらない場合は別紙にて簡潔に記載してください。" sqref="B29:U47"/>
    <dataValidation allowBlank="1" showErrorMessage="1" prompt="第二希望大学の概要の抜粋元を入力してください。_x000a__x000a_※「抜粋元」には、募集案内等の該当ページやURLを入力してください。_x000a_また抜粋元を様式2-5に別添1,2…_x000a_として添付し、必ず抜粋元の該当箇所にマーカーや下線を引く等わかりやすく明示した上で、該当部分を和訳してください。" sqref="C48:Q48"/>
  </dataValidations>
  <printOptions verticalCentered="1"/>
  <pageMargins left="0.70866141732283472" right="0.31496062992125984" top="0.15748031496062992" bottom="0.15748031496062992" header="0.31496062992125984" footer="0.31496062992125984"/>
  <pageSetup paperSize="9" scale="9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29" id="{CD0280C7-FDB6-4B97-9754-C367C3640045}">
            <xm:f>'様式1-1（共通）'!#REF!="留学前"</xm:f>
            <x14:dxf>
              <fill>
                <patternFill>
                  <bgColor theme="0" tint="-0.34998626667073579"/>
                </patternFill>
              </fill>
            </x14:dxf>
          </x14:cfRule>
          <xm:sqref>K23 H23:I23 R23 M23 O23:P23 F22:F23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59999389629810485"/>
    <pageSetUpPr fitToPage="1"/>
  </sheetPr>
  <dimension ref="A1:U53"/>
  <sheetViews>
    <sheetView showGridLines="0" view="pageBreakPreview" topLeftCell="A10" zoomScale="89" zoomScaleNormal="70" zoomScaleSheetLayoutView="89" workbookViewId="0">
      <selection activeCell="V40" sqref="V40"/>
    </sheetView>
  </sheetViews>
  <sheetFormatPr defaultColWidth="9" defaultRowHeight="14.25"/>
  <cols>
    <col min="1" max="1" width="2.375" style="8" customWidth="1"/>
    <col min="2" max="2" width="9.375" style="8" customWidth="1"/>
    <col min="3" max="3" width="8.5" style="8" customWidth="1"/>
    <col min="4" max="17" width="4.625" style="2" customWidth="1"/>
    <col min="18" max="18" width="4.5" style="2" customWidth="1"/>
    <col min="19" max="19" width="2.25" style="2" customWidth="1"/>
    <col min="20" max="20" width="3" style="2" customWidth="1"/>
    <col min="21" max="21" width="4.5" style="2" customWidth="1"/>
    <col min="22" max="16384" width="9" style="2"/>
  </cols>
  <sheetData>
    <row r="1" spans="1:21" s="9" customFormat="1" ht="26.45" customHeight="1">
      <c r="A1" s="382"/>
      <c r="B1" s="382"/>
      <c r="C1" s="382"/>
      <c r="D1" s="382"/>
      <c r="E1" s="382"/>
      <c r="F1" s="382"/>
      <c r="G1" s="382"/>
      <c r="H1" s="382"/>
      <c r="I1" s="382"/>
      <c r="J1" s="382"/>
      <c r="K1" s="382"/>
      <c r="L1" s="382"/>
      <c r="M1" s="382"/>
      <c r="N1" s="382"/>
      <c r="O1" s="382"/>
      <c r="P1" s="382"/>
      <c r="Q1" s="382"/>
      <c r="R1" s="382"/>
      <c r="S1" s="382"/>
      <c r="T1" s="382"/>
      <c r="U1" s="382"/>
    </row>
    <row r="2" spans="1:21" s="195" customFormat="1" ht="6.95" customHeight="1" thickBot="1"/>
    <row r="3" spans="1:21" s="195" customFormat="1" ht="17.45" customHeight="1" thickBot="1">
      <c r="F3" s="501" t="s">
        <v>51</v>
      </c>
      <c r="G3" s="502"/>
      <c r="H3" s="503" t="str">
        <f>IF('様式1-1（共通）'!C9&amp;'様式1-1（共通）'!O9="","",'様式1-1（共通）'!C9&amp;'様式1-1（共通）'!O9)</f>
        <v/>
      </c>
      <c r="I3" s="504"/>
      <c r="J3" s="504"/>
      <c r="K3" s="504"/>
      <c r="L3" s="505"/>
      <c r="M3" s="506" t="s">
        <v>57</v>
      </c>
      <c r="N3" s="506"/>
      <c r="O3" s="507" t="str">
        <f>IF('様式1-1（共通）'!D20="","",'様式1-1（共通）'!D20)</f>
        <v/>
      </c>
      <c r="P3" s="508"/>
      <c r="Q3" s="508"/>
      <c r="R3" s="508"/>
      <c r="S3" s="508"/>
      <c r="T3" s="508"/>
      <c r="U3" s="509"/>
    </row>
    <row r="4" spans="1:21" s="195" customFormat="1" ht="6" customHeight="1"/>
    <row r="5" spans="1:21" ht="15.75" customHeight="1">
      <c r="A5" s="2"/>
      <c r="B5" s="36"/>
      <c r="C5" s="29"/>
      <c r="D5" s="30"/>
      <c r="E5" s="30"/>
      <c r="F5" s="30"/>
      <c r="G5" s="30"/>
      <c r="H5" s="30"/>
      <c r="I5" s="30"/>
      <c r="J5" s="30"/>
      <c r="K5" s="30"/>
      <c r="L5" s="30"/>
      <c r="M5" s="30"/>
      <c r="N5" s="30"/>
      <c r="O5" s="30"/>
      <c r="P5" s="30"/>
      <c r="Q5" s="490" t="s">
        <v>266</v>
      </c>
      <c r="R5" s="491"/>
      <c r="S5" s="491"/>
      <c r="T5" s="491"/>
      <c r="U5" s="492"/>
    </row>
    <row r="6" spans="1:21" ht="36.950000000000003" customHeight="1">
      <c r="A6" s="493" t="s">
        <v>293</v>
      </c>
      <c r="B6" s="494"/>
      <c r="C6" s="494"/>
      <c r="D6" s="494"/>
      <c r="E6" s="494"/>
      <c r="F6" s="494"/>
      <c r="G6" s="494"/>
      <c r="H6" s="494"/>
      <c r="I6" s="494"/>
      <c r="J6" s="494"/>
      <c r="K6" s="494"/>
      <c r="L6" s="494"/>
      <c r="M6" s="494"/>
      <c r="N6" s="494"/>
      <c r="O6" s="494"/>
      <c r="P6" s="494"/>
      <c r="Q6" s="494"/>
      <c r="R6" s="494"/>
      <c r="S6" s="494"/>
      <c r="T6" s="494"/>
      <c r="U6" s="495"/>
    </row>
    <row r="7" spans="1:21" ht="15" customHeight="1">
      <c r="A7" s="37"/>
      <c r="B7" s="48"/>
      <c r="C7" s="49"/>
      <c r="D7" s="47"/>
      <c r="E7" s="47"/>
      <c r="F7" s="47"/>
      <c r="G7" s="47"/>
      <c r="H7" s="47"/>
      <c r="I7" s="47"/>
      <c r="J7" s="47"/>
      <c r="K7" s="47"/>
      <c r="L7" s="47"/>
      <c r="M7" s="47"/>
      <c r="N7" s="47"/>
      <c r="O7" s="47"/>
      <c r="P7" s="47"/>
      <c r="Q7" s="47"/>
      <c r="R7" s="47"/>
      <c r="S7" s="47"/>
      <c r="T7" s="47"/>
      <c r="U7" s="47"/>
    </row>
    <row r="8" spans="1:21" ht="24.95" customHeight="1">
      <c r="A8" s="2"/>
      <c r="B8" s="485" t="s">
        <v>252</v>
      </c>
      <c r="C8" s="457"/>
      <c r="D8" s="457"/>
      <c r="E8" s="457" t="s">
        <v>253</v>
      </c>
      <c r="F8" s="457"/>
      <c r="G8" s="457"/>
      <c r="H8" s="486"/>
      <c r="I8" s="486"/>
      <c r="J8" s="486"/>
      <c r="K8" s="486"/>
      <c r="L8" s="486"/>
      <c r="M8" s="486"/>
      <c r="N8" s="486"/>
      <c r="O8" s="486"/>
      <c r="P8" s="486"/>
      <c r="Q8" s="486"/>
      <c r="R8" s="486"/>
      <c r="S8" s="486"/>
      <c r="T8" s="486"/>
      <c r="U8" s="486"/>
    </row>
    <row r="9" spans="1:21" ht="24.95" customHeight="1">
      <c r="A9" s="2"/>
      <c r="B9" s="457"/>
      <c r="C9" s="457"/>
      <c r="D9" s="457"/>
      <c r="E9" s="457" t="s">
        <v>12</v>
      </c>
      <c r="F9" s="457"/>
      <c r="G9" s="457"/>
      <c r="H9" s="486"/>
      <c r="I9" s="486"/>
      <c r="J9" s="486"/>
      <c r="K9" s="486"/>
      <c r="L9" s="486"/>
      <c r="M9" s="486"/>
      <c r="N9" s="486"/>
      <c r="O9" s="486"/>
      <c r="P9" s="486"/>
      <c r="Q9" s="486"/>
      <c r="R9" s="486"/>
      <c r="S9" s="486"/>
      <c r="T9" s="486"/>
      <c r="U9" s="486"/>
    </row>
    <row r="10" spans="1:21" ht="24.95" customHeight="1">
      <c r="A10" s="2"/>
      <c r="B10" s="481" t="s">
        <v>60</v>
      </c>
      <c r="C10" s="481"/>
      <c r="D10" s="481"/>
      <c r="E10" s="496"/>
      <c r="F10" s="497"/>
      <c r="G10" s="498"/>
      <c r="H10" s="499" t="s">
        <v>58</v>
      </c>
      <c r="I10" s="499"/>
      <c r="J10" s="407"/>
      <c r="K10" s="408"/>
      <c r="L10" s="408"/>
      <c r="M10" s="409"/>
      <c r="N10" s="500" t="s">
        <v>59</v>
      </c>
      <c r="O10" s="500"/>
      <c r="P10" s="500"/>
      <c r="Q10" s="487"/>
      <c r="R10" s="488"/>
      <c r="S10" s="488"/>
      <c r="T10" s="488"/>
      <c r="U10" s="489"/>
    </row>
    <row r="11" spans="1:21" ht="24.95" customHeight="1">
      <c r="A11" s="2"/>
      <c r="B11" s="476" t="s">
        <v>90</v>
      </c>
      <c r="C11" s="477"/>
      <c r="D11" s="478"/>
      <c r="E11" s="295"/>
      <c r="F11" s="296"/>
      <c r="G11" s="296"/>
      <c r="H11" s="296"/>
      <c r="I11" s="296"/>
      <c r="J11" s="296"/>
      <c r="K11" s="296"/>
      <c r="L11" s="296"/>
      <c r="M11" s="296"/>
      <c r="N11" s="296"/>
      <c r="O11" s="296"/>
      <c r="P11" s="296"/>
      <c r="Q11" s="296"/>
      <c r="R11" s="296"/>
      <c r="S11" s="296"/>
      <c r="T11" s="296"/>
      <c r="U11" s="300"/>
    </row>
    <row r="12" spans="1:21" ht="24.95" customHeight="1">
      <c r="A12" s="2"/>
      <c r="B12" s="476" t="s">
        <v>91</v>
      </c>
      <c r="C12" s="477"/>
      <c r="D12" s="478"/>
      <c r="E12" s="517"/>
      <c r="F12" s="518"/>
      <c r="G12" s="518"/>
      <c r="H12" s="518"/>
      <c r="I12" s="518"/>
      <c r="J12" s="518"/>
      <c r="K12" s="518"/>
      <c r="L12" s="518"/>
      <c r="M12" s="518"/>
      <c r="N12" s="518"/>
      <c r="O12" s="518"/>
      <c r="P12" s="518"/>
      <c r="Q12" s="518"/>
      <c r="R12" s="518"/>
      <c r="S12" s="518"/>
      <c r="T12" s="518"/>
      <c r="U12" s="519"/>
    </row>
    <row r="13" spans="1:21" ht="24.95" customHeight="1">
      <c r="A13" s="2"/>
      <c r="B13" s="457" t="s">
        <v>64</v>
      </c>
      <c r="C13" s="457"/>
      <c r="D13" s="457"/>
      <c r="E13" s="457"/>
      <c r="F13" s="457"/>
      <c r="G13" s="457"/>
      <c r="H13" s="457"/>
      <c r="I13" s="457"/>
      <c r="J13" s="457"/>
      <c r="K13" s="457"/>
      <c r="L13" s="480"/>
      <c r="M13" s="480"/>
      <c r="N13" s="481" t="s">
        <v>61</v>
      </c>
      <c r="O13" s="481"/>
      <c r="P13" s="481"/>
      <c r="Q13" s="482"/>
      <c r="R13" s="483"/>
      <c r="S13" s="483"/>
      <c r="T13" s="483"/>
      <c r="U13" s="484"/>
    </row>
    <row r="14" spans="1:21" ht="24.95" customHeight="1">
      <c r="A14" s="2"/>
      <c r="B14" s="485" t="s">
        <v>50</v>
      </c>
      <c r="C14" s="457"/>
      <c r="D14" s="457"/>
      <c r="E14" s="457" t="s">
        <v>253</v>
      </c>
      <c r="F14" s="457"/>
      <c r="G14" s="457"/>
      <c r="H14" s="486"/>
      <c r="I14" s="486"/>
      <c r="J14" s="486"/>
      <c r="K14" s="486"/>
      <c r="L14" s="486"/>
      <c r="M14" s="486"/>
      <c r="N14" s="486"/>
      <c r="O14" s="486"/>
      <c r="P14" s="486"/>
      <c r="Q14" s="486"/>
      <c r="R14" s="486"/>
      <c r="S14" s="486"/>
      <c r="T14" s="486"/>
      <c r="U14" s="486"/>
    </row>
    <row r="15" spans="1:21" ht="24.95" customHeight="1">
      <c r="A15" s="2"/>
      <c r="B15" s="457"/>
      <c r="C15" s="457"/>
      <c r="D15" s="457"/>
      <c r="E15" s="457" t="s">
        <v>12</v>
      </c>
      <c r="F15" s="457"/>
      <c r="G15" s="457"/>
      <c r="H15" s="486"/>
      <c r="I15" s="486"/>
      <c r="J15" s="486"/>
      <c r="K15" s="486"/>
      <c r="L15" s="486"/>
      <c r="M15" s="486"/>
      <c r="N15" s="486"/>
      <c r="O15" s="486"/>
      <c r="P15" s="486"/>
      <c r="Q15" s="486"/>
      <c r="R15" s="486"/>
      <c r="S15" s="486"/>
      <c r="T15" s="486"/>
      <c r="U15" s="486"/>
    </row>
    <row r="16" spans="1:21" ht="24.95" customHeight="1">
      <c r="A16" s="2"/>
      <c r="B16" s="457" t="s">
        <v>11</v>
      </c>
      <c r="C16" s="457"/>
      <c r="D16" s="457"/>
      <c r="E16" s="295"/>
      <c r="F16" s="296"/>
      <c r="G16" s="296"/>
      <c r="H16" s="296"/>
      <c r="I16" s="296"/>
      <c r="J16" s="296"/>
      <c r="K16" s="296"/>
      <c r="L16" s="296"/>
      <c r="M16" s="296"/>
      <c r="N16" s="296"/>
      <c r="O16" s="296"/>
      <c r="P16" s="296"/>
      <c r="Q16" s="296"/>
      <c r="R16" s="296"/>
      <c r="S16" s="296"/>
      <c r="T16" s="296"/>
      <c r="U16" s="300"/>
    </row>
    <row r="17" spans="1:21" ht="30.6" customHeight="1">
      <c r="A17" s="2"/>
      <c r="B17" s="457" t="s">
        <v>7</v>
      </c>
      <c r="C17" s="457"/>
      <c r="D17" s="457"/>
      <c r="E17" s="295"/>
      <c r="F17" s="296"/>
      <c r="G17" s="296"/>
      <c r="H17" s="296"/>
      <c r="I17" s="296"/>
      <c r="J17" s="296"/>
      <c r="K17" s="296"/>
      <c r="L17" s="296"/>
      <c r="M17" s="296"/>
      <c r="N17" s="296"/>
      <c r="O17" s="296"/>
      <c r="P17" s="296"/>
      <c r="Q17" s="296"/>
      <c r="R17" s="296"/>
      <c r="S17" s="296"/>
      <c r="T17" s="296"/>
      <c r="U17" s="300"/>
    </row>
    <row r="18" spans="1:21" ht="24.95" customHeight="1">
      <c r="A18" s="2"/>
      <c r="B18" s="457" t="s">
        <v>9</v>
      </c>
      <c r="C18" s="516"/>
      <c r="D18" s="516"/>
      <c r="E18" s="457" t="s">
        <v>253</v>
      </c>
      <c r="F18" s="457"/>
      <c r="G18" s="457"/>
      <c r="H18" s="469"/>
      <c r="I18" s="469"/>
      <c r="J18" s="469"/>
      <c r="K18" s="469"/>
      <c r="L18" s="469"/>
      <c r="M18" s="469"/>
      <c r="N18" s="469"/>
      <c r="O18" s="469"/>
      <c r="P18" s="469"/>
      <c r="Q18" s="469"/>
      <c r="R18" s="470" t="s">
        <v>255</v>
      </c>
      <c r="S18" s="470"/>
      <c r="T18" s="471"/>
      <c r="U18" s="471"/>
    </row>
    <row r="19" spans="1:21" ht="24.95" customHeight="1">
      <c r="A19" s="2"/>
      <c r="B19" s="516"/>
      <c r="C19" s="516"/>
      <c r="D19" s="516"/>
      <c r="E19" s="457" t="s">
        <v>12</v>
      </c>
      <c r="F19" s="457"/>
      <c r="G19" s="457"/>
      <c r="H19" s="469"/>
      <c r="I19" s="469"/>
      <c r="J19" s="469"/>
      <c r="K19" s="469"/>
      <c r="L19" s="469"/>
      <c r="M19" s="469"/>
      <c r="N19" s="469"/>
      <c r="O19" s="469"/>
      <c r="P19" s="469"/>
      <c r="Q19" s="469"/>
      <c r="R19" s="470"/>
      <c r="S19" s="470"/>
      <c r="T19" s="471"/>
      <c r="U19" s="471"/>
    </row>
    <row r="20" spans="1:21" ht="31.5" customHeight="1">
      <c r="A20" s="2"/>
      <c r="B20" s="472" t="s">
        <v>63</v>
      </c>
      <c r="C20" s="472"/>
      <c r="D20" s="472"/>
      <c r="E20" s="385"/>
      <c r="F20" s="385"/>
      <c r="G20" s="270" t="s">
        <v>98</v>
      </c>
      <c r="H20" s="385"/>
      <c r="I20" s="385"/>
      <c r="J20" s="270" t="s">
        <v>99</v>
      </c>
      <c r="K20" s="104"/>
      <c r="L20" s="215"/>
      <c r="M20" s="215"/>
      <c r="N20" s="351" t="s">
        <v>254</v>
      </c>
      <c r="O20" s="373"/>
      <c r="P20" s="373"/>
      <c r="Q20" s="510" t="str">
        <f>IF('様式1-1（共通）'!AD20="","",'様式1-1（共通）'!AD20)</f>
        <v/>
      </c>
      <c r="R20" s="511"/>
      <c r="S20" s="511"/>
      <c r="T20" s="511"/>
      <c r="U20" s="512"/>
    </row>
    <row r="21" spans="1:21" ht="24.95" customHeight="1">
      <c r="A21" s="2"/>
      <c r="B21" s="458" t="s">
        <v>256</v>
      </c>
      <c r="C21" s="459"/>
      <c r="D21" s="460"/>
      <c r="E21" s="103" t="s">
        <v>54</v>
      </c>
      <c r="F21" s="68"/>
      <c r="G21" s="337"/>
      <c r="H21" s="337"/>
      <c r="I21" s="337"/>
      <c r="J21" s="337"/>
      <c r="K21" s="337"/>
      <c r="L21" s="337"/>
      <c r="M21" s="337"/>
      <c r="N21" s="337"/>
      <c r="O21" s="337"/>
      <c r="P21" s="337"/>
      <c r="Q21" s="338"/>
      <c r="R21" s="463" t="s">
        <v>65</v>
      </c>
      <c r="S21" s="464"/>
      <c r="T21" s="196"/>
      <c r="U21" s="50" t="s">
        <v>56</v>
      </c>
    </row>
    <row r="22" spans="1:21" ht="28.5" customHeight="1">
      <c r="A22" s="2"/>
      <c r="B22" s="457" t="s">
        <v>324</v>
      </c>
      <c r="C22" s="457"/>
      <c r="D22" s="444"/>
      <c r="E22" s="384"/>
      <c r="F22" s="385"/>
      <c r="G22" s="385"/>
      <c r="H22" s="208" t="s">
        <v>5</v>
      </c>
      <c r="I22" s="385"/>
      <c r="J22" s="385"/>
      <c r="K22" s="209" t="s">
        <v>78</v>
      </c>
      <c r="L22" s="437" t="s">
        <v>299</v>
      </c>
      <c r="M22" s="439"/>
      <c r="N22" s="465"/>
      <c r="O22" s="465"/>
      <c r="P22" s="465"/>
      <c r="Q22" s="466"/>
      <c r="R22" s="463" t="s">
        <v>65</v>
      </c>
      <c r="S22" s="464"/>
      <c r="T22" s="196"/>
      <c r="U22" s="50" t="s">
        <v>56</v>
      </c>
    </row>
    <row r="23" spans="1:21" ht="24.95" customHeight="1">
      <c r="A23" s="2"/>
      <c r="B23" s="457" t="s">
        <v>257</v>
      </c>
      <c r="C23" s="457"/>
      <c r="D23" s="444"/>
      <c r="E23" s="214" t="s">
        <v>258</v>
      </c>
      <c r="F23" s="385"/>
      <c r="G23" s="385"/>
      <c r="H23" s="210" t="s">
        <v>5</v>
      </c>
      <c r="I23" s="385"/>
      <c r="J23" s="385"/>
      <c r="K23" s="211" t="s">
        <v>78</v>
      </c>
      <c r="L23" s="214" t="s">
        <v>259</v>
      </c>
      <c r="M23" s="385"/>
      <c r="N23" s="385"/>
      <c r="O23" s="210" t="s">
        <v>5</v>
      </c>
      <c r="P23" s="385"/>
      <c r="Q23" s="385"/>
      <c r="R23" s="211" t="s">
        <v>78</v>
      </c>
      <c r="S23" s="212"/>
      <c r="T23" s="212"/>
      <c r="U23" s="213"/>
    </row>
    <row r="24" spans="1:21" ht="24.95" customHeight="1">
      <c r="A24" s="2"/>
      <c r="B24" s="450" t="s">
        <v>73</v>
      </c>
      <c r="C24" s="451"/>
      <c r="D24" s="451"/>
      <c r="E24" s="452" t="str">
        <f>IF('様式1-1（共通）'!X25="","",'様式1-1（共通）'!X25)</f>
        <v/>
      </c>
      <c r="F24" s="453"/>
      <c r="G24" s="453"/>
      <c r="H24" s="453"/>
      <c r="I24" s="453"/>
      <c r="J24" s="366" t="s">
        <v>260</v>
      </c>
      <c r="K24" s="367"/>
      <c r="L24" s="368"/>
      <c r="M24" s="513" t="str">
        <f>IF('様式1-1（共通）'!X26="","",'様式1-1（共通）'!X26)</f>
        <v/>
      </c>
      <c r="N24" s="514"/>
      <c r="O24" s="514"/>
      <c r="P24" s="514"/>
      <c r="Q24" s="514"/>
      <c r="R24" s="514"/>
      <c r="S24" s="514"/>
      <c r="T24" s="514"/>
      <c r="U24" s="515"/>
    </row>
    <row r="25" spans="1:21" ht="24.95" customHeight="1">
      <c r="A25" s="2"/>
      <c r="B25" s="444" t="s">
        <v>325</v>
      </c>
      <c r="C25" s="445"/>
      <c r="D25" s="446"/>
      <c r="E25" s="447" t="str">
        <f>IF('様式1-1（共通）'!X27="","",'様式1-1（共通）'!X27)</f>
        <v/>
      </c>
      <c r="F25" s="448"/>
      <c r="G25" s="448"/>
      <c r="H25" s="449"/>
      <c r="I25" s="437" t="s">
        <v>317</v>
      </c>
      <c r="J25" s="438"/>
      <c r="K25" s="438"/>
      <c r="L25" s="439"/>
      <c r="M25" s="269" t="s">
        <v>295</v>
      </c>
      <c r="N25" s="283"/>
      <c r="O25" s="269" t="s">
        <v>296</v>
      </c>
      <c r="P25" s="283"/>
      <c r="Q25" s="269" t="s">
        <v>297</v>
      </c>
      <c r="R25" s="283"/>
      <c r="S25" s="323" t="s">
        <v>298</v>
      </c>
      <c r="T25" s="294"/>
      <c r="U25" s="283"/>
    </row>
    <row r="26" spans="1:21" ht="24.95" customHeight="1">
      <c r="A26" s="2"/>
      <c r="B26" s="432" t="s">
        <v>8</v>
      </c>
      <c r="C26" s="433"/>
      <c r="D26" s="433"/>
      <c r="E26" s="434"/>
      <c r="F26" s="435"/>
      <c r="G26" s="435"/>
      <c r="H26" s="436"/>
      <c r="I26" s="437" t="s">
        <v>288</v>
      </c>
      <c r="J26" s="438"/>
      <c r="K26" s="438"/>
      <c r="L26" s="439"/>
      <c r="M26" s="269" t="s">
        <v>295</v>
      </c>
      <c r="N26" s="283"/>
      <c r="O26" s="269" t="s">
        <v>296</v>
      </c>
      <c r="P26" s="283"/>
      <c r="Q26" s="269" t="s">
        <v>297</v>
      </c>
      <c r="R26" s="283"/>
      <c r="S26" s="323" t="s">
        <v>298</v>
      </c>
      <c r="T26" s="294"/>
      <c r="U26" s="283"/>
    </row>
    <row r="27" spans="1:21" ht="24.95" customHeight="1" thickBot="1">
      <c r="A27" s="2"/>
      <c r="B27" s="216"/>
      <c r="C27" s="217"/>
      <c r="D27" s="217"/>
      <c r="E27" s="218" t="s">
        <v>54</v>
      </c>
      <c r="F27" s="219"/>
      <c r="G27" s="440"/>
      <c r="H27" s="440"/>
      <c r="I27" s="440"/>
      <c r="J27" s="440"/>
      <c r="K27" s="440"/>
      <c r="L27" s="440"/>
      <c r="M27" s="440"/>
      <c r="N27" s="440"/>
      <c r="O27" s="440"/>
      <c r="P27" s="440"/>
      <c r="Q27" s="441"/>
      <c r="R27" s="442" t="s">
        <v>65</v>
      </c>
      <c r="S27" s="443"/>
      <c r="T27" s="220"/>
      <c r="U27" s="221" t="s">
        <v>56</v>
      </c>
    </row>
    <row r="28" spans="1:21" ht="24.95" customHeight="1">
      <c r="A28" s="51"/>
      <c r="B28" s="421" t="s">
        <v>261</v>
      </c>
      <c r="C28" s="422"/>
      <c r="D28" s="422"/>
      <c r="E28" s="422"/>
      <c r="F28" s="422"/>
      <c r="G28" s="422"/>
      <c r="H28" s="422"/>
      <c r="I28" s="422"/>
      <c r="J28" s="422"/>
      <c r="K28" s="422"/>
      <c r="L28" s="422"/>
      <c r="M28" s="422"/>
      <c r="N28" s="422"/>
      <c r="O28" s="422"/>
      <c r="P28" s="422"/>
      <c r="Q28" s="422"/>
      <c r="R28" s="422"/>
      <c r="S28" s="422"/>
      <c r="T28" s="422"/>
      <c r="U28" s="423"/>
    </row>
    <row r="29" spans="1:21">
      <c r="A29" s="51"/>
      <c r="B29" s="424"/>
      <c r="C29" s="425"/>
      <c r="D29" s="425"/>
      <c r="E29" s="425"/>
      <c r="F29" s="425"/>
      <c r="G29" s="425"/>
      <c r="H29" s="425"/>
      <c r="I29" s="425"/>
      <c r="J29" s="425"/>
      <c r="K29" s="425"/>
      <c r="L29" s="425"/>
      <c r="M29" s="425"/>
      <c r="N29" s="425"/>
      <c r="O29" s="425"/>
      <c r="P29" s="425"/>
      <c r="Q29" s="425"/>
      <c r="R29" s="425"/>
      <c r="S29" s="425"/>
      <c r="T29" s="425"/>
      <c r="U29" s="426"/>
    </row>
    <row r="30" spans="1:21">
      <c r="A30" s="51"/>
      <c r="B30" s="424"/>
      <c r="C30" s="425"/>
      <c r="D30" s="425"/>
      <c r="E30" s="425"/>
      <c r="F30" s="425"/>
      <c r="G30" s="425"/>
      <c r="H30" s="425"/>
      <c r="I30" s="425"/>
      <c r="J30" s="425"/>
      <c r="K30" s="425"/>
      <c r="L30" s="425"/>
      <c r="M30" s="425"/>
      <c r="N30" s="425"/>
      <c r="O30" s="425"/>
      <c r="P30" s="425"/>
      <c r="Q30" s="425"/>
      <c r="R30" s="425"/>
      <c r="S30" s="425"/>
      <c r="T30" s="425"/>
      <c r="U30" s="426"/>
    </row>
    <row r="31" spans="1:21">
      <c r="A31" s="51"/>
      <c r="B31" s="424"/>
      <c r="C31" s="425"/>
      <c r="D31" s="425"/>
      <c r="E31" s="425"/>
      <c r="F31" s="425"/>
      <c r="G31" s="425"/>
      <c r="H31" s="425"/>
      <c r="I31" s="425"/>
      <c r="J31" s="425"/>
      <c r="K31" s="425"/>
      <c r="L31" s="425"/>
      <c r="M31" s="425"/>
      <c r="N31" s="425"/>
      <c r="O31" s="425"/>
      <c r="P31" s="425"/>
      <c r="Q31" s="425"/>
      <c r="R31" s="425"/>
      <c r="S31" s="425"/>
      <c r="T31" s="425"/>
      <c r="U31" s="426"/>
    </row>
    <row r="32" spans="1:21">
      <c r="A32" s="51"/>
      <c r="B32" s="424"/>
      <c r="C32" s="425"/>
      <c r="D32" s="425"/>
      <c r="E32" s="425"/>
      <c r="F32" s="425"/>
      <c r="G32" s="425"/>
      <c r="H32" s="425"/>
      <c r="I32" s="425"/>
      <c r="J32" s="425"/>
      <c r="K32" s="425"/>
      <c r="L32" s="425"/>
      <c r="M32" s="425"/>
      <c r="N32" s="425"/>
      <c r="O32" s="425"/>
      <c r="P32" s="425"/>
      <c r="Q32" s="425"/>
      <c r="R32" s="425"/>
      <c r="S32" s="425"/>
      <c r="T32" s="425"/>
      <c r="U32" s="426"/>
    </row>
    <row r="33" spans="1:21">
      <c r="A33" s="51"/>
      <c r="B33" s="424"/>
      <c r="C33" s="425"/>
      <c r="D33" s="425"/>
      <c r="E33" s="425"/>
      <c r="F33" s="425"/>
      <c r="G33" s="425"/>
      <c r="H33" s="425"/>
      <c r="I33" s="425"/>
      <c r="J33" s="425"/>
      <c r="K33" s="425"/>
      <c r="L33" s="425"/>
      <c r="M33" s="425"/>
      <c r="N33" s="425"/>
      <c r="O33" s="425"/>
      <c r="P33" s="425"/>
      <c r="Q33" s="425"/>
      <c r="R33" s="425"/>
      <c r="S33" s="425"/>
      <c r="T33" s="425"/>
      <c r="U33" s="426"/>
    </row>
    <row r="34" spans="1:21">
      <c r="A34" s="51"/>
      <c r="B34" s="424"/>
      <c r="C34" s="425"/>
      <c r="D34" s="425"/>
      <c r="E34" s="425"/>
      <c r="F34" s="425"/>
      <c r="G34" s="425"/>
      <c r="H34" s="425"/>
      <c r="I34" s="425"/>
      <c r="J34" s="425"/>
      <c r="K34" s="425"/>
      <c r="L34" s="425"/>
      <c r="M34" s="425"/>
      <c r="N34" s="425"/>
      <c r="O34" s="425"/>
      <c r="P34" s="425"/>
      <c r="Q34" s="425"/>
      <c r="R34" s="425"/>
      <c r="S34" s="425"/>
      <c r="T34" s="425"/>
      <c r="U34" s="426"/>
    </row>
    <row r="35" spans="1:21">
      <c r="A35" s="51"/>
      <c r="B35" s="424"/>
      <c r="C35" s="425"/>
      <c r="D35" s="425"/>
      <c r="E35" s="425"/>
      <c r="F35" s="425"/>
      <c r="G35" s="425"/>
      <c r="H35" s="425"/>
      <c r="I35" s="425"/>
      <c r="J35" s="425"/>
      <c r="K35" s="425"/>
      <c r="L35" s="425"/>
      <c r="M35" s="425"/>
      <c r="N35" s="425"/>
      <c r="O35" s="425"/>
      <c r="P35" s="425"/>
      <c r="Q35" s="425"/>
      <c r="R35" s="425"/>
      <c r="S35" s="425"/>
      <c r="T35" s="425"/>
      <c r="U35" s="426"/>
    </row>
    <row r="36" spans="1:21">
      <c r="A36" s="51"/>
      <c r="B36" s="424"/>
      <c r="C36" s="425"/>
      <c r="D36" s="425"/>
      <c r="E36" s="425"/>
      <c r="F36" s="425"/>
      <c r="G36" s="425"/>
      <c r="H36" s="425"/>
      <c r="I36" s="425"/>
      <c r="J36" s="425"/>
      <c r="K36" s="425"/>
      <c r="L36" s="425"/>
      <c r="M36" s="425"/>
      <c r="N36" s="425"/>
      <c r="O36" s="425"/>
      <c r="P36" s="425"/>
      <c r="Q36" s="425"/>
      <c r="R36" s="425"/>
      <c r="S36" s="425"/>
      <c r="T36" s="425"/>
      <c r="U36" s="426"/>
    </row>
    <row r="37" spans="1:21">
      <c r="A37" s="51"/>
      <c r="B37" s="424"/>
      <c r="C37" s="425"/>
      <c r="D37" s="425"/>
      <c r="E37" s="425"/>
      <c r="F37" s="425"/>
      <c r="G37" s="425"/>
      <c r="H37" s="425"/>
      <c r="I37" s="425"/>
      <c r="J37" s="425"/>
      <c r="K37" s="425"/>
      <c r="L37" s="425"/>
      <c r="M37" s="425"/>
      <c r="N37" s="425"/>
      <c r="O37" s="425"/>
      <c r="P37" s="425"/>
      <c r="Q37" s="425"/>
      <c r="R37" s="425"/>
      <c r="S37" s="425"/>
      <c r="T37" s="425"/>
      <c r="U37" s="426"/>
    </row>
    <row r="38" spans="1:21">
      <c r="A38" s="51"/>
      <c r="B38" s="424"/>
      <c r="C38" s="425"/>
      <c r="D38" s="425"/>
      <c r="E38" s="425"/>
      <c r="F38" s="425"/>
      <c r="G38" s="425"/>
      <c r="H38" s="425"/>
      <c r="I38" s="425"/>
      <c r="J38" s="425"/>
      <c r="K38" s="425"/>
      <c r="L38" s="425"/>
      <c r="M38" s="425"/>
      <c r="N38" s="425"/>
      <c r="O38" s="425"/>
      <c r="P38" s="425"/>
      <c r="Q38" s="425"/>
      <c r="R38" s="425"/>
      <c r="S38" s="425"/>
      <c r="T38" s="425"/>
      <c r="U38" s="426"/>
    </row>
    <row r="39" spans="1:21">
      <c r="A39" s="51"/>
      <c r="B39" s="424"/>
      <c r="C39" s="425"/>
      <c r="D39" s="425"/>
      <c r="E39" s="425"/>
      <c r="F39" s="425"/>
      <c r="G39" s="425"/>
      <c r="H39" s="425"/>
      <c r="I39" s="425"/>
      <c r="J39" s="425"/>
      <c r="K39" s="425"/>
      <c r="L39" s="425"/>
      <c r="M39" s="425"/>
      <c r="N39" s="425"/>
      <c r="O39" s="425"/>
      <c r="P39" s="425"/>
      <c r="Q39" s="425"/>
      <c r="R39" s="425"/>
      <c r="S39" s="425"/>
      <c r="T39" s="425"/>
      <c r="U39" s="426"/>
    </row>
    <row r="40" spans="1:21">
      <c r="A40" s="51"/>
      <c r="B40" s="424"/>
      <c r="C40" s="425"/>
      <c r="D40" s="425"/>
      <c r="E40" s="425"/>
      <c r="F40" s="425"/>
      <c r="G40" s="425"/>
      <c r="H40" s="425"/>
      <c r="I40" s="425"/>
      <c r="J40" s="425"/>
      <c r="K40" s="425"/>
      <c r="L40" s="425"/>
      <c r="M40" s="425"/>
      <c r="N40" s="425"/>
      <c r="O40" s="425"/>
      <c r="P40" s="425"/>
      <c r="Q40" s="425"/>
      <c r="R40" s="425"/>
      <c r="S40" s="425"/>
      <c r="T40" s="425"/>
      <c r="U40" s="426"/>
    </row>
    <row r="41" spans="1:21">
      <c r="A41" s="51"/>
      <c r="B41" s="424"/>
      <c r="C41" s="425"/>
      <c r="D41" s="425"/>
      <c r="E41" s="425"/>
      <c r="F41" s="425"/>
      <c r="G41" s="425"/>
      <c r="H41" s="425"/>
      <c r="I41" s="425"/>
      <c r="J41" s="425"/>
      <c r="K41" s="425"/>
      <c r="L41" s="425"/>
      <c r="M41" s="425"/>
      <c r="N41" s="425"/>
      <c r="O41" s="425"/>
      <c r="P41" s="425"/>
      <c r="Q41" s="425"/>
      <c r="R41" s="425"/>
      <c r="S41" s="425"/>
      <c r="T41" s="425"/>
      <c r="U41" s="426"/>
    </row>
    <row r="42" spans="1:21">
      <c r="A42" s="51"/>
      <c r="B42" s="424"/>
      <c r="C42" s="425"/>
      <c r="D42" s="425"/>
      <c r="E42" s="425"/>
      <c r="F42" s="425"/>
      <c r="G42" s="425"/>
      <c r="H42" s="425"/>
      <c r="I42" s="425"/>
      <c r="J42" s="425"/>
      <c r="K42" s="425"/>
      <c r="L42" s="425"/>
      <c r="M42" s="425"/>
      <c r="N42" s="425"/>
      <c r="O42" s="425"/>
      <c r="P42" s="425"/>
      <c r="Q42" s="425"/>
      <c r="R42" s="425"/>
      <c r="S42" s="425"/>
      <c r="T42" s="425"/>
      <c r="U42" s="426"/>
    </row>
    <row r="43" spans="1:21">
      <c r="A43" s="51"/>
      <c r="B43" s="424"/>
      <c r="C43" s="425"/>
      <c r="D43" s="425"/>
      <c r="E43" s="425"/>
      <c r="F43" s="425"/>
      <c r="G43" s="425"/>
      <c r="H43" s="425"/>
      <c r="I43" s="425"/>
      <c r="J43" s="425"/>
      <c r="K43" s="425"/>
      <c r="L43" s="425"/>
      <c r="M43" s="425"/>
      <c r="N43" s="425"/>
      <c r="O43" s="425"/>
      <c r="P43" s="425"/>
      <c r="Q43" s="425"/>
      <c r="R43" s="425"/>
      <c r="S43" s="425"/>
      <c r="T43" s="425"/>
      <c r="U43" s="426"/>
    </row>
    <row r="44" spans="1:21">
      <c r="A44" s="51"/>
      <c r="B44" s="424"/>
      <c r="C44" s="425"/>
      <c r="D44" s="425"/>
      <c r="E44" s="425"/>
      <c r="F44" s="425"/>
      <c r="G44" s="425"/>
      <c r="H44" s="425"/>
      <c r="I44" s="425"/>
      <c r="J44" s="425"/>
      <c r="K44" s="425"/>
      <c r="L44" s="425"/>
      <c r="M44" s="425"/>
      <c r="N44" s="425"/>
      <c r="O44" s="425"/>
      <c r="P44" s="425"/>
      <c r="Q44" s="425"/>
      <c r="R44" s="425"/>
      <c r="S44" s="425"/>
      <c r="T44" s="425"/>
      <c r="U44" s="426"/>
    </row>
    <row r="45" spans="1:21">
      <c r="A45" s="51"/>
      <c r="B45" s="424"/>
      <c r="C45" s="425"/>
      <c r="D45" s="425"/>
      <c r="E45" s="425"/>
      <c r="F45" s="425"/>
      <c r="G45" s="425"/>
      <c r="H45" s="425"/>
      <c r="I45" s="425"/>
      <c r="J45" s="425"/>
      <c r="K45" s="425"/>
      <c r="L45" s="425"/>
      <c r="M45" s="425"/>
      <c r="N45" s="425"/>
      <c r="O45" s="425"/>
      <c r="P45" s="425"/>
      <c r="Q45" s="425"/>
      <c r="R45" s="425"/>
      <c r="S45" s="425"/>
      <c r="T45" s="425"/>
      <c r="U45" s="426"/>
    </row>
    <row r="46" spans="1:21">
      <c r="A46" s="51"/>
      <c r="B46" s="424"/>
      <c r="C46" s="425"/>
      <c r="D46" s="425"/>
      <c r="E46" s="425"/>
      <c r="F46" s="425"/>
      <c r="G46" s="425"/>
      <c r="H46" s="425"/>
      <c r="I46" s="425"/>
      <c r="J46" s="425"/>
      <c r="K46" s="425"/>
      <c r="L46" s="425"/>
      <c r="M46" s="425"/>
      <c r="N46" s="425"/>
      <c r="O46" s="425"/>
      <c r="P46" s="425"/>
      <c r="Q46" s="425"/>
      <c r="R46" s="425"/>
      <c r="S46" s="425"/>
      <c r="T46" s="425"/>
      <c r="U46" s="426"/>
    </row>
    <row r="47" spans="1:21" ht="15" thickBot="1">
      <c r="A47" s="51"/>
      <c r="B47" s="427"/>
      <c r="C47" s="428"/>
      <c r="D47" s="428"/>
      <c r="E47" s="428"/>
      <c r="F47" s="428"/>
      <c r="G47" s="428"/>
      <c r="H47" s="428"/>
      <c r="I47" s="428"/>
      <c r="J47" s="428"/>
      <c r="K47" s="428"/>
      <c r="L47" s="428"/>
      <c r="M47" s="428"/>
      <c r="N47" s="428"/>
      <c r="O47" s="428"/>
      <c r="P47" s="428"/>
      <c r="Q47" s="428"/>
      <c r="R47" s="428"/>
      <c r="S47" s="428"/>
      <c r="T47" s="428"/>
      <c r="U47" s="429"/>
    </row>
    <row r="48" spans="1:21" s="67" customFormat="1" ht="24.75" customHeight="1" thickBot="1">
      <c r="A48" s="51"/>
      <c r="B48" s="102" t="s">
        <v>54</v>
      </c>
      <c r="C48" s="430"/>
      <c r="D48" s="430"/>
      <c r="E48" s="430"/>
      <c r="F48" s="430"/>
      <c r="G48" s="430"/>
      <c r="H48" s="430"/>
      <c r="I48" s="430"/>
      <c r="J48" s="430"/>
      <c r="K48" s="430"/>
      <c r="L48" s="430"/>
      <c r="M48" s="430"/>
      <c r="N48" s="430"/>
      <c r="O48" s="430"/>
      <c r="P48" s="430"/>
      <c r="Q48" s="430"/>
      <c r="R48" s="431" t="s">
        <v>55</v>
      </c>
      <c r="S48" s="431"/>
      <c r="T48" s="284"/>
      <c r="U48" s="66" t="s">
        <v>56</v>
      </c>
    </row>
    <row r="49" spans="1:21" ht="8.25" customHeight="1" thickBot="1">
      <c r="A49" s="58"/>
      <c r="B49" s="13"/>
      <c r="C49" s="2"/>
    </row>
    <row r="50" spans="1:21" ht="14.25" customHeight="1" thickBot="1">
      <c r="A50" s="2"/>
      <c r="B50" s="59" t="s">
        <v>92</v>
      </c>
      <c r="C50" s="14"/>
      <c r="D50" s="15"/>
      <c r="E50" s="15"/>
      <c r="F50" s="15"/>
      <c r="G50" s="15"/>
      <c r="H50" s="15"/>
      <c r="I50" s="15"/>
      <c r="J50" s="15"/>
      <c r="K50" s="15"/>
      <c r="L50" s="15"/>
      <c r="M50" s="15"/>
      <c r="N50" s="15"/>
      <c r="O50" s="15"/>
      <c r="P50" s="15"/>
      <c r="Q50" s="15"/>
      <c r="R50" s="15"/>
      <c r="S50" s="15"/>
      <c r="T50" s="15"/>
      <c r="U50" s="15"/>
    </row>
    <row r="51" spans="1:21">
      <c r="A51" s="2"/>
      <c r="B51" s="60" t="s">
        <v>326</v>
      </c>
      <c r="C51" s="14"/>
      <c r="D51" s="15"/>
      <c r="E51" s="15"/>
      <c r="F51" s="15"/>
      <c r="G51" s="15"/>
      <c r="H51" s="15"/>
      <c r="I51" s="15"/>
      <c r="J51" s="15"/>
      <c r="K51" s="15"/>
      <c r="L51" s="15"/>
      <c r="M51" s="15"/>
      <c r="N51" s="15"/>
      <c r="O51" s="15"/>
      <c r="P51" s="15"/>
      <c r="Q51" s="15"/>
      <c r="R51" s="15"/>
      <c r="S51" s="15"/>
      <c r="T51" s="15"/>
      <c r="U51" s="15"/>
    </row>
    <row r="52" spans="1:21">
      <c r="B52" s="259" t="s">
        <v>338</v>
      </c>
    </row>
    <row r="53" spans="1:21">
      <c r="B53" s="259" t="s">
        <v>327</v>
      </c>
    </row>
  </sheetData>
  <sheetProtection password="AFDF" sheet="1" formatCells="0" formatColumns="0" formatRows="0" sort="0" autoFilter="0" pivotTables="0"/>
  <protectedRanges>
    <protectedRange sqref="B29 C48" name="範囲1_1_3_2"/>
    <protectedRange sqref="T48" name="範囲1_1_3_1_1_1"/>
  </protectedRanges>
  <mergeCells count="79">
    <mergeCell ref="Q5:U5"/>
    <mergeCell ref="A6:U6"/>
    <mergeCell ref="B8:D9"/>
    <mergeCell ref="E8:G8"/>
    <mergeCell ref="H8:U8"/>
    <mergeCell ref="E9:G9"/>
    <mergeCell ref="H9:U9"/>
    <mergeCell ref="A1:U1"/>
    <mergeCell ref="F3:G3"/>
    <mergeCell ref="H3:L3"/>
    <mergeCell ref="M3:N3"/>
    <mergeCell ref="O3:U3"/>
    <mergeCell ref="B14:D15"/>
    <mergeCell ref="E14:G14"/>
    <mergeCell ref="H14:U14"/>
    <mergeCell ref="E15:G15"/>
    <mergeCell ref="H15:U15"/>
    <mergeCell ref="Q10:U10"/>
    <mergeCell ref="E11:U11"/>
    <mergeCell ref="B12:D12"/>
    <mergeCell ref="E12:U12"/>
    <mergeCell ref="B16:D16"/>
    <mergeCell ref="E16:U16"/>
    <mergeCell ref="B13:K13"/>
    <mergeCell ref="L13:M13"/>
    <mergeCell ref="N13:P13"/>
    <mergeCell ref="Q13:U13"/>
    <mergeCell ref="B11:D11"/>
    <mergeCell ref="B10:D10"/>
    <mergeCell ref="E10:G10"/>
    <mergeCell ref="H10:I10"/>
    <mergeCell ref="J10:M10"/>
    <mergeCell ref="N10:P10"/>
    <mergeCell ref="B17:D17"/>
    <mergeCell ref="E17:U17"/>
    <mergeCell ref="B18:D19"/>
    <mergeCell ref="E18:G18"/>
    <mergeCell ref="E19:G19"/>
    <mergeCell ref="R18:S19"/>
    <mergeCell ref="T18:U19"/>
    <mergeCell ref="H18:Q18"/>
    <mergeCell ref="H19:Q19"/>
    <mergeCell ref="B20:D20"/>
    <mergeCell ref="B26:D26"/>
    <mergeCell ref="G27:Q27"/>
    <mergeCell ref="B21:D21"/>
    <mergeCell ref="N22:Q22"/>
    <mergeCell ref="E26:H26"/>
    <mergeCell ref="B22:D22"/>
    <mergeCell ref="P23:Q23"/>
    <mergeCell ref="L22:M22"/>
    <mergeCell ref="E22:G22"/>
    <mergeCell ref="I22:J22"/>
    <mergeCell ref="M23:N23"/>
    <mergeCell ref="B29:U47"/>
    <mergeCell ref="C48:Q48"/>
    <mergeCell ref="R48:S48"/>
    <mergeCell ref="B23:D23"/>
    <mergeCell ref="B28:U28"/>
    <mergeCell ref="B25:D25"/>
    <mergeCell ref="I25:L25"/>
    <mergeCell ref="I26:L26"/>
    <mergeCell ref="J24:L24"/>
    <mergeCell ref="E24:I24"/>
    <mergeCell ref="E25:H25"/>
    <mergeCell ref="M24:U24"/>
    <mergeCell ref="B24:D24"/>
    <mergeCell ref="R27:S27"/>
    <mergeCell ref="F23:G23"/>
    <mergeCell ref="I23:J23"/>
    <mergeCell ref="S25:T25"/>
    <mergeCell ref="S26:T26"/>
    <mergeCell ref="H20:I20"/>
    <mergeCell ref="E20:F20"/>
    <mergeCell ref="R21:S21"/>
    <mergeCell ref="G21:Q21"/>
    <mergeCell ref="N20:P20"/>
    <mergeCell ref="Q20:U20"/>
    <mergeCell ref="R22:S22"/>
  </mergeCells>
  <phoneticPr fontId="1"/>
  <conditionalFormatting sqref="Q20:U20 E24:I24 M24:U24 E25:H25">
    <cfRule type="cellIs" dxfId="20" priority="3" operator="equal">
      <formula>""</formula>
    </cfRule>
  </conditionalFormatting>
  <conditionalFormatting sqref="H3:L3 O3:U3">
    <cfRule type="cellIs" dxfId="19" priority="2" operator="equal">
      <formula>""</formula>
    </cfRule>
  </conditionalFormatting>
  <dataValidations count="12">
    <dataValidation allowBlank="1" showErrorMessage="1" prompt="第二希望大学の概要の抜粋元を入力してください。_x000a__x000a_※「抜粋元」には、募集案内等の該当ページやURLを入力してください。_x000a_また抜粋元を様式2-5に別添1,2…_x000a_として添付し、必ず抜粋元の該当箇所にマーカーや下線を引く等わかりやすく明示した上で、該当部分を和訳してください。" sqref="C48:Q48"/>
    <dataValidation allowBlank="1" showErrorMessage="1" prompt="第二希望大学の概要を記載してください。この枠に収まらない場合は別紙にて簡潔に記載してください。" sqref="B29:U47"/>
    <dataValidation allowBlank="1" prompt="別添として添付する資料の番号を入力してください。_x000a_なお、該当箇所にマーカーや下線を引く等わかりやすく明示してください。" sqref="T48"/>
    <dataValidation imeMode="hiragana" allowBlank="1" prompt="第二希望がある場合、第二希望大学の大学名を日本語（カタカナは全角）で入力してください。_x000a_" sqref="M3:N3"/>
    <dataValidation type="whole" imeMode="disabled" operator="greaterThanOrEqual" allowBlank="1" showInputMessage="1" showErrorMessage="1" sqref="E22 F23 M23">
      <formula1>2000</formula1>
    </dataValidation>
    <dataValidation type="whole" imeMode="disabled" operator="greaterThanOrEqual" allowBlank="1" showInputMessage="1" showErrorMessage="1" sqref="H20:I20 E20:F20">
      <formula1>0</formula1>
    </dataValidation>
    <dataValidation type="whole" imeMode="disabled" allowBlank="1" showInputMessage="1" showErrorMessage="1" sqref="H22:I23 O23:P23">
      <formula1>1</formula1>
      <formula2>12</formula2>
    </dataValidation>
    <dataValidation type="date" operator="greaterThanOrEqual" allowBlank="1" showInputMessage="1" showErrorMessage="1" sqref="Q13:U13">
      <formula1>43710</formula1>
    </dataValidation>
    <dataValidation type="list" allowBlank="1" showInputMessage="1" showErrorMessage="1" sqref="L13:M13">
      <formula1>"レベル1以下,レベル２以上"</formula1>
    </dataValidation>
    <dataValidation type="whole" allowBlank="1" showInputMessage="1" showErrorMessage="1" sqref="E10:G10">
      <formula1>0</formula1>
      <formula2>999</formula2>
    </dataValidation>
    <dataValidation type="list" allowBlank="1" showInputMessage="1" showErrorMessage="1" sqref="T18:U19">
      <formula1>"ダブルディグリー,ジョイントディグリー,該当しない"</formula1>
    </dataValidation>
    <dataValidation type="list" allowBlank="1" showInputMessage="1" showErrorMessage="1" sqref="N22:Q22">
      <formula1>"入学許可書有り,受入内諾書有り,教員とコンタクト中,教員とコンタクト前,当該課程１年目,当該課程２年目,当該課程３年目,当該課程４年目以上"</formula1>
    </dataValidation>
  </dataValidations>
  <printOptions verticalCentered="1"/>
  <pageMargins left="0.70866141732283472" right="0.31496062992125984" top="0.15748031496062992" bottom="0.15748031496062992" header="0.31496062992125984" footer="0.31496062992125984"/>
  <pageSetup paperSize="9" scale="9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36" id="{F3D35E7F-A2E8-4DAD-AF95-3042F392D36B}">
            <xm:f>'様式1-1（共通）'!#REF!="留学前"</xm:f>
            <x14:dxf>
              <fill>
                <patternFill>
                  <bgColor theme="0" tint="-0.34998626667073579"/>
                </patternFill>
              </fill>
            </x14:dxf>
          </x14:cfRule>
          <xm:sqref>K23 F23 H23:I23 R23 M23 O23:P23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59999389629810485"/>
    <pageSetUpPr fitToPage="1"/>
  </sheetPr>
  <dimension ref="A1:BA59"/>
  <sheetViews>
    <sheetView showGridLines="0" view="pageBreakPreview" topLeftCell="A34" zoomScaleNormal="70" zoomScaleSheetLayoutView="100" workbookViewId="0">
      <selection activeCell="AH54" sqref="AH54"/>
    </sheetView>
  </sheetViews>
  <sheetFormatPr defaultColWidth="3.625" defaultRowHeight="19.5" customHeight="1"/>
  <cols>
    <col min="1" max="1" width="4" style="9" customWidth="1"/>
    <col min="2" max="6" width="4.125" style="9" customWidth="1"/>
    <col min="7" max="7" width="4.75" style="9" customWidth="1"/>
    <col min="8" max="22" width="4.125" style="9" customWidth="1"/>
    <col min="23" max="23" width="7.75" style="9" customWidth="1"/>
    <col min="24" max="24" width="1.75" style="9" customWidth="1"/>
    <col min="25" max="25" width="3.625" style="11" customWidth="1"/>
    <col min="26" max="53" width="3.625" style="11"/>
    <col min="54" max="16384" width="3.625" style="9"/>
  </cols>
  <sheetData>
    <row r="1" spans="1:53" ht="63.75" customHeight="1">
      <c r="A1" s="382" t="s">
        <v>339</v>
      </c>
      <c r="B1" s="382"/>
      <c r="C1" s="382"/>
      <c r="D1" s="382"/>
      <c r="E1" s="382"/>
      <c r="F1" s="382"/>
      <c r="G1" s="382"/>
      <c r="H1" s="382"/>
      <c r="I1" s="382"/>
      <c r="J1" s="382"/>
      <c r="K1" s="382"/>
      <c r="L1" s="382"/>
      <c r="M1" s="382"/>
      <c r="N1" s="382"/>
      <c r="O1" s="382"/>
      <c r="P1" s="382"/>
      <c r="Q1" s="382"/>
      <c r="R1" s="382"/>
      <c r="S1" s="382"/>
      <c r="T1" s="382"/>
      <c r="U1" s="382"/>
      <c r="V1" s="382"/>
      <c r="W1" s="382"/>
      <c r="X1" s="285"/>
    </row>
    <row r="2" spans="1:53" s="195" customFormat="1" ht="6.95" customHeight="1" thickBot="1">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row>
    <row r="3" spans="1:53" s="195" customFormat="1" ht="18" customHeight="1" thickBot="1">
      <c r="I3" s="501" t="s">
        <v>51</v>
      </c>
      <c r="J3" s="502"/>
      <c r="K3" s="503" t="str">
        <f>IF('様式1-1（共通）'!C9&amp;'様式1-1（共通）'!O9="","",'様式1-1（共通）'!C9&amp;'様式1-1（共通）'!O9)</f>
        <v/>
      </c>
      <c r="L3" s="504"/>
      <c r="M3" s="504"/>
      <c r="N3" s="504"/>
      <c r="O3" s="505"/>
      <c r="P3" s="506" t="s">
        <v>57</v>
      </c>
      <c r="Q3" s="506"/>
      <c r="R3" s="507" t="str">
        <f>IF('様式1-1（共通）'!D20="","",'様式1-1（共通）'!D20)</f>
        <v/>
      </c>
      <c r="S3" s="508"/>
      <c r="T3" s="508"/>
      <c r="U3" s="508"/>
      <c r="V3" s="508"/>
      <c r="W3" s="508"/>
      <c r="X3" s="509"/>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row>
    <row r="4" spans="1:53" s="195" customFormat="1" ht="6" customHeight="1">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row>
    <row r="5" spans="1:53" s="16" customFormat="1" ht="19.5" customHeight="1">
      <c r="A5" s="20"/>
      <c r="B5" s="20"/>
      <c r="C5" s="20"/>
      <c r="D5" s="20"/>
      <c r="E5" s="20"/>
      <c r="F5" s="38"/>
      <c r="G5" s="38"/>
      <c r="H5" s="38"/>
      <c r="W5" s="64" t="s">
        <v>263</v>
      </c>
      <c r="Y5" s="1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row>
    <row r="6" spans="1:53" s="16" customFormat="1" ht="19.5" customHeight="1">
      <c r="A6" s="548" t="s">
        <v>294</v>
      </c>
      <c r="B6" s="548"/>
      <c r="C6" s="548"/>
      <c r="D6" s="548"/>
      <c r="E6" s="548"/>
      <c r="F6" s="549"/>
      <c r="G6" s="549"/>
      <c r="H6" s="549"/>
      <c r="I6" s="549"/>
      <c r="J6" s="549"/>
      <c r="K6" s="549"/>
      <c r="L6" s="549"/>
      <c r="M6" s="549"/>
      <c r="N6" s="549"/>
      <c r="O6" s="549"/>
      <c r="P6" s="549"/>
      <c r="Q6" s="549"/>
      <c r="R6" s="549"/>
      <c r="S6" s="549"/>
      <c r="T6" s="549"/>
      <c r="U6" s="549"/>
      <c r="V6" s="549"/>
      <c r="W6" s="549"/>
      <c r="X6" s="39"/>
      <c r="Y6" s="1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row>
    <row r="7" spans="1:53" s="18" customFormat="1" ht="19.5" customHeight="1">
      <c r="A7" s="550" t="s">
        <v>14</v>
      </c>
      <c r="B7" s="550"/>
      <c r="C7" s="550"/>
      <c r="D7" s="550"/>
      <c r="E7" s="550"/>
      <c r="F7" s="551"/>
      <c r="G7" s="551"/>
      <c r="H7" s="551"/>
      <c r="I7" s="551"/>
      <c r="J7" s="551"/>
      <c r="K7" s="551"/>
      <c r="L7" s="551"/>
      <c r="M7" s="551"/>
      <c r="N7" s="551"/>
      <c r="O7" s="551"/>
      <c r="P7" s="551"/>
      <c r="Q7" s="551"/>
      <c r="R7" s="551"/>
      <c r="S7" s="551"/>
      <c r="T7" s="551"/>
      <c r="U7" s="551"/>
      <c r="V7" s="551"/>
      <c r="W7" s="551"/>
      <c r="X7" s="40"/>
      <c r="Y7" s="1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row>
    <row r="8" spans="1:53" s="17" customFormat="1" ht="15" customHeight="1">
      <c r="A8" s="22"/>
      <c r="B8" s="22"/>
      <c r="C8" s="22"/>
      <c r="D8" s="22"/>
      <c r="E8" s="22"/>
      <c r="Y8" s="111"/>
      <c r="Z8" s="11"/>
      <c r="AA8" s="11"/>
      <c r="AB8" s="11"/>
      <c r="AC8" s="11"/>
      <c r="AD8" s="11"/>
      <c r="AL8" s="11"/>
      <c r="AM8" s="11"/>
      <c r="AN8" s="11"/>
      <c r="AO8" s="11"/>
      <c r="AP8" s="11"/>
      <c r="AQ8" s="11"/>
      <c r="AR8" s="11"/>
      <c r="AS8" s="11"/>
      <c r="AT8" s="11"/>
      <c r="AU8" s="11"/>
      <c r="AV8" s="11"/>
      <c r="AW8" s="11"/>
      <c r="AX8" s="11"/>
      <c r="AY8" s="11"/>
      <c r="AZ8" s="11"/>
      <c r="BA8" s="11"/>
    </row>
    <row r="9" spans="1:53" s="23" customFormat="1" ht="44.25" customHeight="1">
      <c r="A9" s="555" t="s">
        <v>328</v>
      </c>
      <c r="B9" s="555"/>
      <c r="C9" s="555"/>
      <c r="D9" s="555"/>
      <c r="E9" s="555"/>
      <c r="F9" s="555"/>
      <c r="G9" s="555"/>
      <c r="H9" s="555"/>
      <c r="I9" s="555"/>
      <c r="J9" s="555"/>
      <c r="K9" s="555"/>
      <c r="L9" s="555"/>
      <c r="M9" s="555"/>
      <c r="N9" s="555"/>
      <c r="O9" s="555"/>
      <c r="P9" s="555"/>
      <c r="Q9" s="555"/>
      <c r="R9" s="555"/>
      <c r="S9" s="555"/>
      <c r="T9" s="555"/>
      <c r="U9" s="555"/>
      <c r="V9" s="555"/>
      <c r="W9" s="555"/>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row>
    <row r="10" spans="1:53" s="23" customFormat="1" ht="9" customHeight="1">
      <c r="A10" s="12"/>
      <c r="B10" s="12"/>
      <c r="C10" s="12"/>
      <c r="D10" s="12"/>
      <c r="E10" s="12"/>
      <c r="F10" s="12"/>
      <c r="G10" s="12"/>
      <c r="H10" s="12"/>
      <c r="M10" s="12"/>
      <c r="N10" s="12"/>
      <c r="O10" s="12"/>
      <c r="P10" s="12"/>
      <c r="Q10" s="12"/>
      <c r="R10" s="12"/>
      <c r="S10" s="12"/>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row>
    <row r="11" spans="1:53" s="23" customFormat="1" ht="19.5" customHeight="1">
      <c r="A11" s="41" t="s">
        <v>104</v>
      </c>
      <c r="B11" s="41"/>
      <c r="C11" s="41"/>
      <c r="D11" s="41"/>
      <c r="E11" s="41"/>
      <c r="F11" s="41"/>
      <c r="G11" s="41"/>
      <c r="H11" s="41"/>
      <c r="I11" s="41"/>
      <c r="J11" s="12"/>
      <c r="K11" s="12"/>
      <c r="L11" s="12"/>
      <c r="M11" s="12"/>
      <c r="N11" s="12"/>
      <c r="O11" s="12"/>
      <c r="P11" s="12"/>
      <c r="Q11" s="12"/>
      <c r="R11" s="12"/>
      <c r="S11" s="12"/>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row>
    <row r="12" spans="1:53" s="23" customFormat="1" ht="12" customHeight="1">
      <c r="A12" s="12"/>
      <c r="B12" s="12"/>
      <c r="C12" s="12"/>
      <c r="D12" s="12"/>
      <c r="E12" s="12"/>
      <c r="F12" s="12"/>
      <c r="G12" s="12"/>
      <c r="L12" s="12"/>
      <c r="M12" s="12"/>
      <c r="N12" s="12"/>
      <c r="O12" s="12"/>
      <c r="P12" s="12"/>
      <c r="Q12" s="12"/>
      <c r="R12" s="12"/>
      <c r="S12" s="12"/>
      <c r="Y12" s="21"/>
      <c r="Z12" s="21"/>
      <c r="AA12" s="21"/>
      <c r="AB12" s="21"/>
      <c r="AH12" s="21"/>
      <c r="AI12" s="21"/>
      <c r="AJ12" s="21"/>
      <c r="AK12" s="21"/>
      <c r="AL12" s="21"/>
      <c r="AM12" s="21"/>
      <c r="AN12" s="21"/>
      <c r="AO12" s="21"/>
      <c r="AP12" s="21"/>
      <c r="AQ12" s="21"/>
      <c r="AR12" s="21"/>
      <c r="AS12" s="21"/>
      <c r="AT12" s="21"/>
      <c r="AU12" s="21"/>
      <c r="AV12" s="21"/>
      <c r="AW12" s="21"/>
      <c r="AX12" s="21"/>
      <c r="AY12" s="21"/>
      <c r="AZ12" s="21"/>
      <c r="BA12" s="21"/>
    </row>
    <row r="13" spans="1:53" s="23" customFormat="1" ht="19.5" customHeight="1">
      <c r="A13" s="78" t="s">
        <v>329</v>
      </c>
      <c r="B13" s="41"/>
      <c r="C13" s="41"/>
      <c r="D13" s="41"/>
      <c r="E13" s="41"/>
      <c r="F13" s="41"/>
      <c r="G13" s="41"/>
      <c r="H13" s="41"/>
      <c r="I13" s="41"/>
      <c r="J13" s="12"/>
      <c r="K13" s="12"/>
      <c r="L13" s="12"/>
      <c r="M13" s="12"/>
      <c r="N13" s="12"/>
      <c r="O13" s="12"/>
      <c r="P13" s="12"/>
      <c r="Q13" s="12"/>
      <c r="R13" s="12"/>
      <c r="S13" s="12"/>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row>
    <row r="14" spans="1:53" s="23" customFormat="1" ht="9.9499999999999993" customHeight="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row>
    <row r="15" spans="1:53" s="23" customFormat="1" ht="15.75" customHeight="1">
      <c r="B15" s="75"/>
      <c r="C15" s="76"/>
      <c r="D15" s="76"/>
      <c r="E15" s="76"/>
      <c r="F15" s="76"/>
      <c r="G15" s="77"/>
      <c r="H15" s="552" t="s">
        <v>24</v>
      </c>
      <c r="I15" s="553"/>
      <c r="J15" s="553"/>
      <c r="K15" s="553"/>
      <c r="L15" s="553"/>
      <c r="M15" s="553"/>
      <c r="N15" s="553"/>
      <c r="O15" s="553"/>
      <c r="P15" s="553"/>
      <c r="Q15" s="553"/>
      <c r="R15" s="553"/>
      <c r="S15" s="553"/>
      <c r="T15" s="553"/>
      <c r="U15" s="553"/>
      <c r="V15" s="554"/>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row>
    <row r="16" spans="1:53" s="23" customFormat="1" ht="15.75" customHeight="1">
      <c r="B16" s="552" t="s">
        <v>20</v>
      </c>
      <c r="C16" s="553"/>
      <c r="D16" s="553"/>
      <c r="E16" s="553"/>
      <c r="F16" s="553"/>
      <c r="G16" s="554"/>
      <c r="H16" s="545" t="s">
        <v>33</v>
      </c>
      <c r="I16" s="546"/>
      <c r="J16" s="547"/>
      <c r="K16" s="545" t="s">
        <v>25</v>
      </c>
      <c r="L16" s="546"/>
      <c r="M16" s="547"/>
      <c r="N16" s="545" t="s">
        <v>42</v>
      </c>
      <c r="O16" s="546"/>
      <c r="P16" s="547"/>
      <c r="Q16" s="545" t="s">
        <v>27</v>
      </c>
      <c r="R16" s="546"/>
      <c r="S16" s="547"/>
      <c r="T16" s="545" t="s">
        <v>29</v>
      </c>
      <c r="U16" s="546"/>
      <c r="V16" s="547"/>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row>
    <row r="17" spans="1:53" s="23" customFormat="1" ht="15.75" customHeight="1">
      <c r="B17" s="552" t="s">
        <v>21</v>
      </c>
      <c r="C17" s="553"/>
      <c r="D17" s="553"/>
      <c r="E17" s="553"/>
      <c r="F17" s="553"/>
      <c r="G17" s="554"/>
      <c r="H17" s="545" t="s">
        <v>33</v>
      </c>
      <c r="I17" s="546"/>
      <c r="J17" s="547"/>
      <c r="K17" s="545" t="s">
        <v>34</v>
      </c>
      <c r="L17" s="546"/>
      <c r="M17" s="547"/>
      <c r="N17" s="545" t="s">
        <v>35</v>
      </c>
      <c r="O17" s="546"/>
      <c r="P17" s="547"/>
      <c r="Q17" s="545" t="s">
        <v>36</v>
      </c>
      <c r="R17" s="546"/>
      <c r="S17" s="547"/>
      <c r="T17" s="545" t="s">
        <v>37</v>
      </c>
      <c r="U17" s="546"/>
      <c r="V17" s="547"/>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row>
    <row r="18" spans="1:53" s="23" customFormat="1" ht="15.75" customHeight="1">
      <c r="B18" s="552" t="s">
        <v>22</v>
      </c>
      <c r="C18" s="553"/>
      <c r="D18" s="553"/>
      <c r="E18" s="553"/>
      <c r="F18" s="553"/>
      <c r="G18" s="554"/>
      <c r="H18" s="545" t="s">
        <v>33</v>
      </c>
      <c r="I18" s="546"/>
      <c r="J18" s="547"/>
      <c r="K18" s="545" t="s">
        <v>26</v>
      </c>
      <c r="L18" s="546"/>
      <c r="M18" s="547"/>
      <c r="N18" s="545" t="s">
        <v>43</v>
      </c>
      <c r="O18" s="546"/>
      <c r="P18" s="547"/>
      <c r="Q18" s="545" t="s">
        <v>28</v>
      </c>
      <c r="R18" s="546"/>
      <c r="S18" s="547"/>
      <c r="T18" s="545" t="s">
        <v>30</v>
      </c>
      <c r="U18" s="546"/>
      <c r="V18" s="547"/>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row>
    <row r="19" spans="1:53" s="23" customFormat="1" ht="15.75" customHeight="1">
      <c r="B19" s="552" t="s">
        <v>47</v>
      </c>
      <c r="C19" s="553"/>
      <c r="D19" s="553"/>
      <c r="E19" s="553"/>
      <c r="F19" s="553"/>
      <c r="G19" s="554"/>
      <c r="H19" s="545" t="s">
        <v>41</v>
      </c>
      <c r="I19" s="546"/>
      <c r="J19" s="547"/>
      <c r="K19" s="545" t="s">
        <v>40</v>
      </c>
      <c r="L19" s="546"/>
      <c r="M19" s="547"/>
      <c r="N19" s="545" t="s">
        <v>43</v>
      </c>
      <c r="O19" s="546"/>
      <c r="P19" s="547"/>
      <c r="Q19" s="545" t="s">
        <v>28</v>
      </c>
      <c r="R19" s="546"/>
      <c r="S19" s="547"/>
      <c r="T19" s="545" t="s">
        <v>30</v>
      </c>
      <c r="U19" s="546"/>
      <c r="V19" s="547"/>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row>
    <row r="20" spans="1:53" s="23" customFormat="1" ht="15.75" customHeight="1">
      <c r="B20" s="552" t="s">
        <v>48</v>
      </c>
      <c r="C20" s="553"/>
      <c r="D20" s="553"/>
      <c r="E20" s="553"/>
      <c r="F20" s="553"/>
      <c r="G20" s="554"/>
      <c r="H20" s="545" t="s">
        <v>38</v>
      </c>
      <c r="I20" s="546"/>
      <c r="J20" s="547"/>
      <c r="K20" s="545" t="s">
        <v>34</v>
      </c>
      <c r="L20" s="546"/>
      <c r="M20" s="547"/>
      <c r="N20" s="545" t="s">
        <v>35</v>
      </c>
      <c r="O20" s="546"/>
      <c r="P20" s="547"/>
      <c r="Q20" s="545" t="s">
        <v>36</v>
      </c>
      <c r="R20" s="546"/>
      <c r="S20" s="547"/>
      <c r="T20" s="545" t="s">
        <v>37</v>
      </c>
      <c r="U20" s="546"/>
      <c r="V20" s="547"/>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row>
    <row r="21" spans="1:53" s="23" customFormat="1" ht="15.75" customHeight="1">
      <c r="B21" s="552" t="s">
        <v>49</v>
      </c>
      <c r="C21" s="553"/>
      <c r="D21" s="553"/>
      <c r="E21" s="553"/>
      <c r="F21" s="553"/>
      <c r="G21" s="554"/>
      <c r="H21" s="545" t="s">
        <v>34</v>
      </c>
      <c r="I21" s="546"/>
      <c r="J21" s="547"/>
      <c r="K21" s="545" t="s">
        <v>35</v>
      </c>
      <c r="L21" s="546"/>
      <c r="M21" s="547"/>
      <c r="N21" s="545" t="s">
        <v>36</v>
      </c>
      <c r="O21" s="546"/>
      <c r="P21" s="547"/>
      <c r="Q21" s="545" t="s">
        <v>39</v>
      </c>
      <c r="R21" s="546"/>
      <c r="S21" s="547"/>
      <c r="T21" s="545" t="s">
        <v>37</v>
      </c>
      <c r="U21" s="546"/>
      <c r="V21" s="547"/>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row>
    <row r="22" spans="1:53" s="23" customFormat="1" ht="15.75" customHeight="1">
      <c r="B22" s="552" t="s">
        <v>23</v>
      </c>
      <c r="C22" s="553"/>
      <c r="D22" s="553"/>
      <c r="E22" s="553"/>
      <c r="F22" s="553"/>
      <c r="G22" s="554"/>
      <c r="H22" s="545">
        <v>3</v>
      </c>
      <c r="I22" s="546"/>
      <c r="J22" s="547"/>
      <c r="K22" s="545">
        <v>3</v>
      </c>
      <c r="L22" s="546"/>
      <c r="M22" s="547"/>
      <c r="N22" s="545">
        <v>2</v>
      </c>
      <c r="O22" s="546"/>
      <c r="P22" s="547"/>
      <c r="Q22" s="545">
        <v>1</v>
      </c>
      <c r="R22" s="546"/>
      <c r="S22" s="547"/>
      <c r="T22" s="545">
        <v>0</v>
      </c>
      <c r="U22" s="546"/>
      <c r="V22" s="547"/>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row>
    <row r="23" spans="1:53" s="23" customFormat="1" ht="11.1" customHeight="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row>
    <row r="24" spans="1:53" s="23" customFormat="1" ht="7.5" customHeight="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row>
    <row r="25" spans="1:53" s="23" customFormat="1" ht="19.5" customHeight="1">
      <c r="A25" s="78" t="s">
        <v>15</v>
      </c>
      <c r="B25" s="41"/>
      <c r="C25" s="41"/>
      <c r="D25" s="41"/>
      <c r="E25" s="41"/>
      <c r="F25" s="41"/>
      <c r="G25" s="41"/>
      <c r="H25" s="41"/>
      <c r="I25" s="41"/>
      <c r="J25" s="12"/>
      <c r="K25" s="12"/>
      <c r="L25" s="12"/>
      <c r="M25" s="12"/>
      <c r="N25" s="12"/>
      <c r="O25" s="12"/>
      <c r="P25" s="12"/>
      <c r="Q25" s="12"/>
      <c r="R25" s="12"/>
      <c r="S25" s="12"/>
      <c r="T25" s="12"/>
      <c r="U25" s="12"/>
      <c r="V25" s="12"/>
      <c r="W25" s="12"/>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row>
    <row r="26" spans="1:53" s="23" customFormat="1" ht="6" customHeight="1">
      <c r="A26" s="42"/>
      <c r="B26" s="42"/>
      <c r="C26" s="42"/>
      <c r="D26" s="42"/>
      <c r="E26" s="42"/>
      <c r="F26" s="42"/>
      <c r="G26" s="42"/>
      <c r="H26" s="42"/>
      <c r="I26" s="42"/>
      <c r="J26" s="19"/>
      <c r="K26" s="12"/>
      <c r="L26" s="12"/>
      <c r="M26" s="12"/>
      <c r="N26" s="12"/>
      <c r="O26" s="12"/>
      <c r="P26" s="12"/>
      <c r="Q26" s="12"/>
      <c r="R26" s="12"/>
      <c r="S26" s="12"/>
      <c r="T26" s="12"/>
      <c r="U26" s="12"/>
      <c r="V26" s="12"/>
      <c r="W26" s="12"/>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row>
    <row r="27" spans="1:53" s="23" customFormat="1" ht="19.5" customHeight="1">
      <c r="A27" s="558" t="s">
        <v>31</v>
      </c>
      <c r="B27" s="558"/>
      <c r="C27" s="558"/>
      <c r="D27" s="558"/>
      <c r="E27" s="558"/>
      <c r="F27" s="558"/>
      <c r="G27" s="558"/>
      <c r="H27" s="558"/>
      <c r="I27" s="558"/>
      <c r="J27" s="558"/>
      <c r="K27" s="558"/>
      <c r="L27" s="558"/>
      <c r="M27" s="558"/>
      <c r="N27" s="558"/>
      <c r="O27" s="558"/>
      <c r="P27" s="558"/>
      <c r="Q27" s="558"/>
      <c r="R27" s="558"/>
      <c r="S27" s="558"/>
      <c r="T27" s="558"/>
      <c r="U27" s="558"/>
      <c r="V27" s="558"/>
      <c r="W27" s="558"/>
      <c r="X27" s="12"/>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row>
    <row r="28" spans="1:53" s="23" customFormat="1" ht="19.5" customHeight="1">
      <c r="A28" s="544" t="s">
        <v>3</v>
      </c>
      <c r="B28" s="544"/>
      <c r="C28" s="544"/>
      <c r="D28" s="544"/>
      <c r="E28" s="544"/>
      <c r="F28" s="544"/>
      <c r="G28" s="544"/>
      <c r="H28" s="544"/>
      <c r="I28" s="544"/>
      <c r="J28" s="544"/>
      <c r="K28" s="544"/>
      <c r="L28" s="544"/>
      <c r="M28" s="544"/>
      <c r="N28" s="544"/>
      <c r="O28" s="544"/>
      <c r="P28" s="544"/>
      <c r="Q28" s="544"/>
      <c r="R28" s="544"/>
      <c r="S28" s="544"/>
      <c r="T28" s="544"/>
      <c r="U28" s="544"/>
      <c r="V28" s="544"/>
      <c r="W28" s="544"/>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row>
    <row r="29" spans="1:53" s="23" customFormat="1" ht="19.5" customHeight="1">
      <c r="A29" s="42" t="s">
        <v>16</v>
      </c>
      <c r="B29" s="43"/>
      <c r="C29" s="43"/>
      <c r="D29" s="43"/>
      <c r="E29" s="43"/>
      <c r="F29" s="43"/>
      <c r="G29" s="26"/>
      <c r="H29" s="26"/>
      <c r="I29" s="26"/>
      <c r="J29" s="12"/>
      <c r="K29" s="12"/>
      <c r="L29" s="12"/>
      <c r="M29" s="12"/>
      <c r="N29" s="12"/>
      <c r="O29" s="12"/>
      <c r="P29" s="12"/>
      <c r="Q29" s="12"/>
      <c r="R29" s="12"/>
      <c r="S29" s="12"/>
      <c r="T29" s="12"/>
      <c r="U29" s="12"/>
      <c r="V29" s="12"/>
      <c r="W29" s="12"/>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row>
    <row r="30" spans="1:53" s="23" customFormat="1" ht="9.75" customHeight="1">
      <c r="A30" s="44" t="s">
        <v>17</v>
      </c>
      <c r="B30" s="42"/>
      <c r="C30" s="42"/>
      <c r="D30" s="42"/>
      <c r="E30" s="42"/>
      <c r="F30" s="42"/>
      <c r="G30" s="19"/>
      <c r="H30" s="19"/>
      <c r="I30" s="19"/>
      <c r="J30" s="19"/>
      <c r="K30" s="19"/>
      <c r="L30" s="19"/>
      <c r="M30" s="19"/>
      <c r="N30" s="19"/>
      <c r="O30" s="19"/>
      <c r="P30" s="19"/>
      <c r="Q30" s="19"/>
      <c r="R30" s="19"/>
      <c r="S30" s="19"/>
      <c r="T30" s="19"/>
      <c r="U30" s="19"/>
      <c r="V30" s="19"/>
      <c r="W30" s="19"/>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row>
    <row r="31" spans="1:53" s="23" customFormat="1" ht="16.5" customHeight="1">
      <c r="B31" s="79" t="s">
        <v>289</v>
      </c>
      <c r="C31" s="42"/>
      <c r="D31" s="42"/>
      <c r="E31" s="42"/>
      <c r="F31" s="42"/>
      <c r="G31" s="42"/>
      <c r="H31" s="42"/>
      <c r="I31" s="42"/>
      <c r="J31" s="42"/>
      <c r="K31" s="42"/>
      <c r="L31" s="42"/>
      <c r="M31" s="42"/>
      <c r="N31" s="42"/>
      <c r="O31" s="42"/>
      <c r="P31" s="42"/>
      <c r="Q31" s="42"/>
      <c r="R31" s="42"/>
      <c r="S31" s="42"/>
      <c r="T31" s="42"/>
      <c r="U31" s="42"/>
      <c r="V31" s="42"/>
      <c r="W31" s="42"/>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row>
    <row r="32" spans="1:53" s="23" customFormat="1" ht="16.5" customHeight="1">
      <c r="B32" s="79" t="s">
        <v>103</v>
      </c>
      <c r="C32" s="45"/>
      <c r="D32" s="45"/>
      <c r="E32" s="45"/>
      <c r="F32" s="45"/>
      <c r="G32" s="45"/>
      <c r="H32" s="45"/>
      <c r="I32" s="45"/>
      <c r="J32" s="45"/>
      <c r="K32" s="45"/>
      <c r="L32" s="45"/>
      <c r="M32" s="45"/>
      <c r="N32" s="45"/>
      <c r="O32" s="45"/>
      <c r="P32" s="45"/>
      <c r="Q32" s="45"/>
      <c r="R32" s="45"/>
      <c r="S32" s="45"/>
      <c r="T32" s="45"/>
      <c r="U32" s="45"/>
      <c r="V32" s="45"/>
      <c r="W32" s="45"/>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row>
    <row r="33" spans="1:53" s="23" customFormat="1" ht="16.5" customHeight="1">
      <c r="B33" s="79" t="s">
        <v>110</v>
      </c>
      <c r="C33" s="45"/>
      <c r="D33" s="45"/>
      <c r="E33" s="45"/>
      <c r="F33" s="45"/>
      <c r="G33" s="45"/>
      <c r="H33" s="45"/>
      <c r="I33" s="45"/>
      <c r="J33" s="45"/>
      <c r="K33" s="45"/>
      <c r="L33" s="45"/>
      <c r="M33" s="45"/>
      <c r="N33" s="45"/>
      <c r="O33" s="45"/>
      <c r="P33" s="45"/>
      <c r="Q33" s="45"/>
      <c r="R33" s="45"/>
      <c r="S33" s="45"/>
      <c r="T33" s="45"/>
      <c r="U33" s="45"/>
      <c r="V33" s="45"/>
      <c r="W33" s="45"/>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row>
    <row r="34" spans="1:53" s="23" customFormat="1" ht="16.5" customHeight="1">
      <c r="B34" s="79" t="s">
        <v>264</v>
      </c>
      <c r="C34" s="45"/>
      <c r="D34" s="45"/>
      <c r="E34" s="45"/>
      <c r="F34" s="45"/>
      <c r="G34" s="45"/>
      <c r="H34" s="45"/>
      <c r="I34" s="45"/>
      <c r="J34" s="45"/>
      <c r="K34" s="45"/>
      <c r="L34" s="45"/>
      <c r="M34" s="45"/>
      <c r="N34" s="45"/>
      <c r="O34" s="45"/>
      <c r="P34" s="45"/>
      <c r="Q34" s="45"/>
      <c r="R34" s="45"/>
      <c r="S34" s="45"/>
      <c r="T34" s="45"/>
      <c r="U34" s="45"/>
      <c r="V34" s="45"/>
      <c r="W34" s="45"/>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row>
    <row r="35" spans="1:53" s="23" customFormat="1" ht="11.25" customHeight="1">
      <c r="A35" s="12"/>
      <c r="B35" s="12"/>
      <c r="C35" s="12"/>
      <c r="D35" s="12"/>
      <c r="E35" s="12"/>
      <c r="F35" s="12"/>
      <c r="G35" s="12"/>
      <c r="H35" s="12"/>
      <c r="I35" s="12"/>
      <c r="J35" s="12"/>
      <c r="K35" s="12"/>
      <c r="L35" s="12"/>
      <c r="M35" s="12"/>
      <c r="N35" s="12"/>
      <c r="O35" s="12"/>
      <c r="P35" s="12"/>
      <c r="Q35" s="12"/>
      <c r="R35" s="12"/>
      <c r="S35" s="12"/>
      <c r="T35" s="12"/>
      <c r="U35" s="12"/>
      <c r="V35" s="12"/>
      <c r="W35" s="12"/>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row>
    <row r="36" spans="1:53" s="23" customFormat="1" ht="9" customHeight="1" thickBot="1">
      <c r="A36" s="12"/>
      <c r="B36" s="12"/>
      <c r="C36" s="12"/>
      <c r="D36" s="12"/>
      <c r="E36" s="12"/>
      <c r="F36" s="12"/>
      <c r="G36" s="12"/>
      <c r="H36" s="12"/>
      <c r="I36" s="12"/>
      <c r="J36" s="12"/>
      <c r="K36" s="12"/>
      <c r="L36" s="12"/>
      <c r="M36" s="12"/>
      <c r="N36" s="12"/>
      <c r="O36" s="12"/>
      <c r="P36" s="12"/>
      <c r="Q36" s="12"/>
      <c r="R36" s="12"/>
      <c r="S36" s="12"/>
      <c r="T36" s="12"/>
      <c r="U36" s="12"/>
      <c r="V36" s="12"/>
      <c r="W36" s="12"/>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row>
    <row r="37" spans="1:53" s="23" customFormat="1" ht="19.5" customHeight="1">
      <c r="A37" s="84" t="s">
        <v>265</v>
      </c>
      <c r="B37" s="85"/>
      <c r="C37" s="85"/>
      <c r="D37" s="85"/>
      <c r="E37" s="85"/>
      <c r="F37" s="85"/>
      <c r="G37" s="85"/>
      <c r="H37" s="85"/>
      <c r="I37" s="85"/>
      <c r="J37" s="86"/>
      <c r="K37" s="86"/>
      <c r="L37" s="86"/>
      <c r="M37" s="86"/>
      <c r="N37" s="86"/>
      <c r="O37" s="86"/>
      <c r="P37" s="86"/>
      <c r="Q37" s="86"/>
      <c r="R37" s="86"/>
      <c r="S37" s="86"/>
      <c r="T37" s="86"/>
      <c r="U37" s="86"/>
      <c r="V37" s="86"/>
      <c r="W37" s="86"/>
      <c r="X37" s="87"/>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row>
    <row r="38" spans="1:53" s="23" customFormat="1" ht="15.75" customHeight="1">
      <c r="A38" s="101" t="s">
        <v>116</v>
      </c>
      <c r="B38" s="65"/>
      <c r="C38" s="65"/>
      <c r="D38" s="65"/>
      <c r="E38" s="65"/>
      <c r="F38" s="65"/>
      <c r="G38" s="65"/>
      <c r="H38" s="65"/>
      <c r="I38" s="65"/>
      <c r="J38" s="24"/>
      <c r="K38" s="24"/>
      <c r="L38" s="24"/>
      <c r="M38" s="24"/>
      <c r="N38" s="24"/>
      <c r="O38" s="24"/>
      <c r="P38" s="24"/>
      <c r="Q38" s="24"/>
      <c r="R38" s="24"/>
      <c r="S38" s="24"/>
      <c r="T38" s="24"/>
      <c r="U38" s="24"/>
      <c r="V38" s="24"/>
      <c r="W38" s="24"/>
      <c r="X38" s="89"/>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row>
    <row r="39" spans="1:53" s="23" customFormat="1" ht="7.5" customHeight="1">
      <c r="A39" s="88"/>
      <c r="B39" s="24"/>
      <c r="C39" s="24"/>
      <c r="D39" s="24"/>
      <c r="E39" s="24"/>
      <c r="F39" s="24"/>
      <c r="G39" s="24"/>
      <c r="H39" s="24"/>
      <c r="I39" s="24"/>
      <c r="J39" s="24"/>
      <c r="K39" s="24"/>
      <c r="L39" s="24"/>
      <c r="M39" s="24"/>
      <c r="N39" s="24"/>
      <c r="O39" s="24"/>
      <c r="P39" s="24"/>
      <c r="Q39" s="24"/>
      <c r="R39" s="24"/>
      <c r="S39" s="24"/>
      <c r="T39" s="24"/>
      <c r="U39" s="24"/>
      <c r="V39" s="24"/>
      <c r="W39" s="24"/>
      <c r="X39" s="89"/>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row>
    <row r="40" spans="1:53" s="23" customFormat="1" ht="9.75" customHeight="1">
      <c r="A40" s="90"/>
      <c r="B40" s="21"/>
      <c r="C40" s="21"/>
      <c r="D40" s="21"/>
      <c r="E40" s="21"/>
      <c r="F40" s="21"/>
      <c r="G40" s="21"/>
      <c r="H40" s="21"/>
      <c r="I40" s="21"/>
      <c r="J40" s="21"/>
      <c r="K40" s="21"/>
      <c r="L40" s="21"/>
      <c r="M40" s="21"/>
      <c r="N40" s="21"/>
      <c r="O40" s="21"/>
      <c r="P40" s="21"/>
      <c r="Q40" s="21"/>
      <c r="R40" s="21"/>
      <c r="S40" s="21"/>
      <c r="T40" s="21"/>
      <c r="U40" s="21"/>
      <c r="V40" s="21"/>
      <c r="W40" s="21"/>
      <c r="X40" s="89"/>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row>
    <row r="41" spans="1:53" s="28" customFormat="1" ht="19.5" customHeight="1">
      <c r="A41" s="91"/>
      <c r="B41" s="557" t="s">
        <v>32</v>
      </c>
      <c r="C41" s="557"/>
      <c r="D41" s="70"/>
      <c r="E41" s="556" t="s">
        <v>0</v>
      </c>
      <c r="F41" s="556"/>
      <c r="G41" s="556"/>
      <c r="H41" s="556"/>
      <c r="I41" s="556"/>
      <c r="J41" s="70"/>
      <c r="K41" s="556" t="s">
        <v>44</v>
      </c>
      <c r="L41" s="556"/>
      <c r="M41" s="556"/>
      <c r="N41" s="556"/>
      <c r="O41" s="556"/>
      <c r="P41" s="70"/>
      <c r="Q41" s="556" t="s">
        <v>45</v>
      </c>
      <c r="R41" s="556"/>
      <c r="S41" s="556"/>
      <c r="T41" s="556"/>
      <c r="U41" s="556"/>
      <c r="V41" s="70"/>
      <c r="W41" s="110" t="s">
        <v>18</v>
      </c>
      <c r="X41" s="100"/>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row>
    <row r="42" spans="1:53" s="23" customFormat="1" ht="19.5" customHeight="1">
      <c r="A42" s="88"/>
      <c r="B42" s="25"/>
      <c r="C42" s="25"/>
      <c r="D42" s="25"/>
      <c r="E42" s="25"/>
      <c r="F42" s="25"/>
      <c r="G42" s="25"/>
      <c r="H42" s="25"/>
      <c r="I42" s="25"/>
      <c r="J42" s="543" t="s">
        <v>19</v>
      </c>
      <c r="K42" s="543"/>
      <c r="L42" s="543"/>
      <c r="M42" s="543"/>
      <c r="N42" s="198">
        <f>D41+J41+P41+V41</f>
        <v>0</v>
      </c>
      <c r="O42" s="25" t="s">
        <v>115</v>
      </c>
      <c r="P42" s="25"/>
      <c r="Q42" s="83"/>
      <c r="R42" s="83"/>
      <c r="S42" s="83"/>
      <c r="T42" s="83"/>
      <c r="U42" s="83"/>
      <c r="V42" s="83"/>
      <c r="W42" s="83"/>
      <c r="X42" s="92"/>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row>
    <row r="43" spans="1:53" s="23" customFormat="1" ht="9.75" customHeight="1">
      <c r="A43" s="88"/>
      <c r="B43" s="24"/>
      <c r="C43" s="24"/>
      <c r="D43" s="24"/>
      <c r="E43" s="24"/>
      <c r="F43" s="24"/>
      <c r="G43" s="24"/>
      <c r="H43" s="24"/>
      <c r="I43" s="24"/>
      <c r="J43" s="24"/>
      <c r="K43" s="24"/>
      <c r="L43" s="24"/>
      <c r="M43" s="24"/>
      <c r="N43" s="24"/>
      <c r="O43" s="24"/>
      <c r="P43" s="24"/>
      <c r="Q43" s="24"/>
      <c r="R43" s="24"/>
      <c r="S43" s="24"/>
      <c r="T43" s="24"/>
      <c r="U43" s="24"/>
      <c r="V43" s="24"/>
      <c r="W43" s="24"/>
      <c r="X43" s="89"/>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row>
    <row r="44" spans="1:53" s="23" customFormat="1" ht="36" customHeight="1">
      <c r="A44" s="93" t="s">
        <v>46</v>
      </c>
      <c r="B44" s="69"/>
      <c r="C44" s="69"/>
      <c r="D44" s="69"/>
      <c r="E44" s="69"/>
      <c r="F44" s="69"/>
      <c r="G44" s="535" t="str">
        <f>IF(N42=0,"",ROUND((D41*3+J41*2+P41*1+V41*0)/N42,2))</f>
        <v/>
      </c>
      <c r="H44" s="535"/>
      <c r="I44" s="532" t="s">
        <v>117</v>
      </c>
      <c r="J44" s="532"/>
      <c r="K44" s="532"/>
      <c r="L44" s="532"/>
      <c r="M44" s="532"/>
      <c r="N44" s="532"/>
      <c r="O44" s="532"/>
      <c r="P44" s="532"/>
      <c r="Q44" s="532"/>
      <c r="R44" s="532"/>
      <c r="S44" s="532"/>
      <c r="T44" s="532"/>
      <c r="U44" s="532"/>
      <c r="V44" s="532"/>
      <c r="W44" s="532"/>
      <c r="X44" s="89"/>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row>
    <row r="45" spans="1:53" s="23" customFormat="1" ht="13.5" customHeight="1">
      <c r="A45" s="93"/>
      <c r="B45" s="69"/>
      <c r="C45" s="69"/>
      <c r="D45" s="69"/>
      <c r="E45" s="69"/>
      <c r="F45" s="69"/>
      <c r="G45" s="199"/>
      <c r="H45" s="200"/>
      <c r="I45" s="24"/>
      <c r="J45" s="24"/>
      <c r="K45" s="24"/>
      <c r="L45" s="24"/>
      <c r="M45" s="24"/>
      <c r="N45" s="24"/>
      <c r="O45" s="24"/>
      <c r="P45" s="21"/>
      <c r="Q45" s="24"/>
      <c r="R45" s="24"/>
      <c r="S45" s="24"/>
      <c r="T45" s="24"/>
      <c r="U45" s="24"/>
      <c r="V45" s="21"/>
      <c r="W45" s="21"/>
      <c r="X45" s="89"/>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row>
    <row r="46" spans="1:53" s="23" customFormat="1" ht="24.75" customHeight="1">
      <c r="A46" s="90"/>
      <c r="B46" s="65" t="s">
        <v>114</v>
      </c>
      <c r="C46" s="65"/>
      <c r="D46" s="65"/>
      <c r="E46" s="65"/>
      <c r="F46" s="74"/>
      <c r="G46" s="536"/>
      <c r="H46" s="537"/>
      <c r="I46" s="24" t="s">
        <v>105</v>
      </c>
      <c r="J46" s="24"/>
      <c r="K46" s="24"/>
      <c r="L46" s="24"/>
      <c r="M46" s="24"/>
      <c r="N46" s="24"/>
      <c r="O46" s="24"/>
      <c r="P46" s="24"/>
      <c r="Q46" s="24"/>
      <c r="R46" s="24"/>
      <c r="S46" s="24"/>
      <c r="T46" s="24"/>
      <c r="U46" s="24"/>
      <c r="V46" s="24"/>
      <c r="W46" s="21"/>
      <c r="X46" s="89"/>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row>
    <row r="47" spans="1:53" s="23" customFormat="1" ht="9.9499999999999993" customHeight="1">
      <c r="A47" s="90"/>
      <c r="B47" s="11"/>
      <c r="C47" s="11"/>
      <c r="D47" s="11"/>
      <c r="E47" s="11"/>
      <c r="F47" s="11"/>
      <c r="G47" s="65"/>
      <c r="H47" s="201"/>
      <c r="I47" s="24"/>
      <c r="J47" s="24"/>
      <c r="K47" s="24"/>
      <c r="L47" s="24"/>
      <c r="M47" s="24"/>
      <c r="N47" s="24"/>
      <c r="O47" s="24"/>
      <c r="P47" s="24"/>
      <c r="Q47" s="24"/>
      <c r="R47" s="24"/>
      <c r="S47" s="24"/>
      <c r="T47" s="24"/>
      <c r="U47" s="24"/>
      <c r="V47" s="24"/>
      <c r="W47" s="21"/>
      <c r="X47" s="89"/>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row>
    <row r="48" spans="1:53" s="23" customFormat="1" ht="9.9499999999999993" customHeight="1">
      <c r="A48" s="90"/>
      <c r="B48" s="11"/>
      <c r="C48" s="11"/>
      <c r="D48" s="11"/>
      <c r="E48" s="11"/>
      <c r="F48" s="11"/>
      <c r="G48" s="65"/>
      <c r="H48" s="201"/>
      <c r="I48" s="24"/>
      <c r="J48" s="24"/>
      <c r="K48" s="24"/>
      <c r="L48" s="24"/>
      <c r="M48" s="24"/>
      <c r="N48" s="24"/>
      <c r="O48" s="24"/>
      <c r="P48" s="24"/>
      <c r="Q48" s="24"/>
      <c r="R48" s="24"/>
      <c r="S48" s="24"/>
      <c r="T48" s="24"/>
      <c r="U48" s="24"/>
      <c r="V48" s="24"/>
      <c r="W48" s="21"/>
      <c r="X48" s="89"/>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row>
    <row r="49" spans="1:53" s="23" customFormat="1" ht="20.25" customHeight="1">
      <c r="A49" s="90"/>
      <c r="B49" s="65" t="s">
        <v>109</v>
      </c>
      <c r="C49" s="65"/>
      <c r="D49" s="65"/>
      <c r="E49" s="65"/>
      <c r="F49" s="65"/>
      <c r="G49" s="21"/>
      <c r="H49" s="538" t="s">
        <v>106</v>
      </c>
      <c r="I49" s="539"/>
      <c r="J49" s="540"/>
      <c r="K49" s="541"/>
      <c r="L49" s="541"/>
      <c r="M49" s="541"/>
      <c r="N49" s="541"/>
      <c r="O49" s="542"/>
      <c r="P49" s="71" t="s">
        <v>108</v>
      </c>
      <c r="Q49" s="538" t="s">
        <v>107</v>
      </c>
      <c r="R49" s="539"/>
      <c r="S49" s="520"/>
      <c r="T49" s="521"/>
      <c r="U49" s="522"/>
      <c r="V49" s="24" t="s">
        <v>362</v>
      </c>
      <c r="W49" s="21"/>
      <c r="X49" s="89"/>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row>
    <row r="50" spans="1:53" s="23" customFormat="1" ht="7.5" customHeight="1">
      <c r="A50" s="90"/>
      <c r="B50" s="65"/>
      <c r="C50" s="65"/>
      <c r="D50" s="65"/>
      <c r="E50" s="65"/>
      <c r="F50" s="65"/>
      <c r="G50" s="21"/>
      <c r="H50" s="72"/>
      <c r="I50" s="72"/>
      <c r="J50" s="73"/>
      <c r="K50" s="73"/>
      <c r="L50" s="73"/>
      <c r="M50" s="73"/>
      <c r="N50" s="73"/>
      <c r="O50" s="73"/>
      <c r="P50" s="21"/>
      <c r="Q50" s="21"/>
      <c r="R50" s="21"/>
      <c r="S50" s="21"/>
      <c r="T50" s="21"/>
      <c r="U50" s="21"/>
      <c r="V50" s="21"/>
      <c r="W50" s="21"/>
      <c r="X50" s="89"/>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row>
    <row r="51" spans="1:53" s="23" customFormat="1" ht="35.25" customHeight="1">
      <c r="A51" s="90"/>
      <c r="B51" s="533" t="s">
        <v>111</v>
      </c>
      <c r="C51" s="533"/>
      <c r="D51" s="533"/>
      <c r="E51" s="533"/>
      <c r="F51" s="533"/>
      <c r="G51" s="533"/>
      <c r="H51" s="533"/>
      <c r="I51" s="533"/>
      <c r="J51" s="533"/>
      <c r="K51" s="533"/>
      <c r="L51" s="533"/>
      <c r="M51" s="533"/>
      <c r="N51" s="533"/>
      <c r="O51" s="533"/>
      <c r="P51" s="533"/>
      <c r="Q51" s="533"/>
      <c r="R51" s="533"/>
      <c r="S51" s="533"/>
      <c r="T51" s="533"/>
      <c r="U51" s="533"/>
      <c r="V51" s="533"/>
      <c r="W51" s="533"/>
      <c r="X51" s="89"/>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row>
    <row r="52" spans="1:53" s="23" customFormat="1" ht="9.9499999999999993" customHeight="1" thickBot="1">
      <c r="A52" s="94"/>
      <c r="B52" s="95"/>
      <c r="C52" s="95"/>
      <c r="D52" s="95"/>
      <c r="E52" s="95"/>
      <c r="F52" s="95"/>
      <c r="G52" s="96"/>
      <c r="H52" s="202"/>
      <c r="I52" s="97"/>
      <c r="J52" s="97"/>
      <c r="K52" s="97"/>
      <c r="L52" s="97"/>
      <c r="M52" s="97"/>
      <c r="N52" s="97"/>
      <c r="O52" s="97"/>
      <c r="P52" s="97"/>
      <c r="Q52" s="97"/>
      <c r="R52" s="97"/>
      <c r="S52" s="97"/>
      <c r="T52" s="97"/>
      <c r="U52" s="97"/>
      <c r="V52" s="97"/>
      <c r="W52" s="99"/>
      <c r="X52" s="98"/>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row>
    <row r="53" spans="1:53" s="23" customFormat="1" ht="9.9499999999999993" customHeight="1">
      <c r="B53" s="9"/>
      <c r="C53" s="9"/>
      <c r="D53" s="9"/>
      <c r="E53" s="9"/>
      <c r="F53" s="9"/>
      <c r="G53" s="65"/>
      <c r="H53" s="201"/>
      <c r="I53" s="12"/>
      <c r="J53" s="12"/>
      <c r="K53" s="12"/>
      <c r="L53" s="12"/>
      <c r="M53" s="12"/>
      <c r="N53" s="12"/>
      <c r="O53" s="12"/>
      <c r="P53" s="12"/>
      <c r="Q53" s="12"/>
      <c r="R53" s="12"/>
      <c r="S53" s="12"/>
      <c r="T53" s="12"/>
      <c r="U53" s="12"/>
      <c r="V53" s="12"/>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row>
    <row r="54" spans="1:53" ht="48.75" customHeight="1">
      <c r="A54" s="534" t="s">
        <v>341</v>
      </c>
      <c r="B54" s="534"/>
      <c r="C54" s="534"/>
      <c r="D54" s="534"/>
      <c r="E54" s="534"/>
      <c r="F54" s="534"/>
      <c r="G54" s="534"/>
      <c r="H54" s="534"/>
      <c r="I54" s="534"/>
      <c r="J54" s="534"/>
      <c r="K54" s="534"/>
      <c r="L54" s="534"/>
      <c r="M54" s="534"/>
      <c r="N54" s="534"/>
      <c r="O54" s="534"/>
      <c r="P54" s="534"/>
      <c r="Q54" s="534"/>
      <c r="R54" s="534"/>
      <c r="S54" s="534"/>
      <c r="T54" s="534"/>
      <c r="U54" s="534"/>
      <c r="V54" s="534"/>
      <c r="W54" s="534"/>
    </row>
    <row r="55" spans="1:53" ht="19.5" customHeight="1">
      <c r="A55" s="203"/>
      <c r="B55" s="523"/>
      <c r="C55" s="524"/>
      <c r="D55" s="524"/>
      <c r="E55" s="524"/>
      <c r="F55" s="524"/>
      <c r="G55" s="524"/>
      <c r="H55" s="524"/>
      <c r="I55" s="524"/>
      <c r="J55" s="524"/>
      <c r="K55" s="524"/>
      <c r="L55" s="524"/>
      <c r="M55" s="524"/>
      <c r="N55" s="524"/>
      <c r="O55" s="524"/>
      <c r="P55" s="524"/>
      <c r="Q55" s="524"/>
      <c r="R55" s="524"/>
      <c r="S55" s="524"/>
      <c r="T55" s="524"/>
      <c r="U55" s="524"/>
      <c r="V55" s="524"/>
      <c r="W55" s="525"/>
    </row>
    <row r="56" spans="1:53" ht="19.5" customHeight="1">
      <c r="A56" s="203"/>
      <c r="B56" s="526"/>
      <c r="C56" s="527"/>
      <c r="D56" s="527"/>
      <c r="E56" s="527"/>
      <c r="F56" s="527"/>
      <c r="G56" s="527"/>
      <c r="H56" s="527"/>
      <c r="I56" s="527"/>
      <c r="J56" s="527"/>
      <c r="K56" s="527"/>
      <c r="L56" s="527"/>
      <c r="M56" s="527"/>
      <c r="N56" s="527"/>
      <c r="O56" s="527"/>
      <c r="P56" s="527"/>
      <c r="Q56" s="527"/>
      <c r="R56" s="527"/>
      <c r="S56" s="527"/>
      <c r="T56" s="527"/>
      <c r="U56" s="527"/>
      <c r="V56" s="527"/>
      <c r="W56" s="528"/>
    </row>
    <row r="57" spans="1:53" ht="19.5" customHeight="1">
      <c r="A57" s="203"/>
      <c r="B57" s="526"/>
      <c r="C57" s="527"/>
      <c r="D57" s="527"/>
      <c r="E57" s="527"/>
      <c r="F57" s="527"/>
      <c r="G57" s="527"/>
      <c r="H57" s="527"/>
      <c r="I57" s="527"/>
      <c r="J57" s="527"/>
      <c r="K57" s="527"/>
      <c r="L57" s="527"/>
      <c r="M57" s="527"/>
      <c r="N57" s="527"/>
      <c r="O57" s="527"/>
      <c r="P57" s="527"/>
      <c r="Q57" s="527"/>
      <c r="R57" s="527"/>
      <c r="S57" s="527"/>
      <c r="T57" s="527"/>
      <c r="U57" s="527"/>
      <c r="V57" s="527"/>
      <c r="W57" s="528"/>
    </row>
    <row r="58" spans="1:53" ht="19.5" customHeight="1">
      <c r="A58" s="203"/>
      <c r="B58" s="529"/>
      <c r="C58" s="530"/>
      <c r="D58" s="530"/>
      <c r="E58" s="530"/>
      <c r="F58" s="530"/>
      <c r="G58" s="530"/>
      <c r="H58" s="530"/>
      <c r="I58" s="530"/>
      <c r="J58" s="530"/>
      <c r="K58" s="530"/>
      <c r="L58" s="530"/>
      <c r="M58" s="530"/>
      <c r="N58" s="530"/>
      <c r="O58" s="530"/>
      <c r="P58" s="530"/>
      <c r="Q58" s="530"/>
      <c r="R58" s="530"/>
      <c r="S58" s="530"/>
      <c r="T58" s="530"/>
      <c r="U58" s="530"/>
      <c r="V58" s="530"/>
      <c r="W58" s="531"/>
    </row>
    <row r="59" spans="1:53" ht="19.5" customHeight="1">
      <c r="A59" s="204"/>
      <c r="B59" s="204"/>
      <c r="C59" s="204"/>
      <c r="D59" s="204"/>
      <c r="E59" s="204"/>
      <c r="F59" s="204"/>
      <c r="G59" s="204"/>
      <c r="H59" s="204"/>
      <c r="I59" s="204"/>
      <c r="J59" s="204"/>
      <c r="K59" s="204"/>
      <c r="L59" s="204"/>
      <c r="M59" s="204"/>
      <c r="N59" s="204"/>
      <c r="O59" s="204"/>
      <c r="P59" s="204"/>
      <c r="Q59" s="204"/>
      <c r="R59" s="204"/>
      <c r="S59" s="204"/>
      <c r="T59" s="204"/>
      <c r="U59" s="204"/>
      <c r="V59" s="204"/>
      <c r="W59" s="204"/>
    </row>
  </sheetData>
  <sheetProtection password="AFDF" sheet="1" formatCells="0" formatColumns="0" formatRows="0" sort="0" autoFilter="0" pivotTables="0"/>
  <protectedRanges>
    <protectedRange sqref="A55:A57" name="範囲8"/>
    <protectedRange sqref="D41" name="範囲1"/>
    <protectedRange sqref="J41" name="範囲2"/>
    <protectedRange sqref="P41" name="範囲3"/>
    <protectedRange sqref="V41" name="範囲4"/>
    <protectedRange sqref="N42" name="範囲5"/>
    <protectedRange sqref="G44:G45" name="範囲6"/>
    <protectedRange sqref="I49:I51 G46 R49 H46:H48 H52:H53 R51" name="範囲7"/>
  </protectedRanges>
  <mergeCells count="68">
    <mergeCell ref="A1:W1"/>
    <mergeCell ref="K16:M16"/>
    <mergeCell ref="H16:J16"/>
    <mergeCell ref="Q16:S16"/>
    <mergeCell ref="A27:W27"/>
    <mergeCell ref="N19:P19"/>
    <mergeCell ref="K19:M19"/>
    <mergeCell ref="H19:J19"/>
    <mergeCell ref="H18:J18"/>
    <mergeCell ref="K18:M18"/>
    <mergeCell ref="N18:P18"/>
    <mergeCell ref="T17:V17"/>
    <mergeCell ref="B18:G18"/>
    <mergeCell ref="T16:V16"/>
    <mergeCell ref="N16:P16"/>
    <mergeCell ref="Q18:S18"/>
    <mergeCell ref="E41:I41"/>
    <mergeCell ref="K41:O41"/>
    <mergeCell ref="Q41:U41"/>
    <mergeCell ref="B41:C41"/>
    <mergeCell ref="T18:V18"/>
    <mergeCell ref="T19:V19"/>
    <mergeCell ref="T22:V22"/>
    <mergeCell ref="Q20:S20"/>
    <mergeCell ref="Q21:S21"/>
    <mergeCell ref="N20:P20"/>
    <mergeCell ref="T20:V20"/>
    <mergeCell ref="N21:P21"/>
    <mergeCell ref="T21:V21"/>
    <mergeCell ref="P3:Q3"/>
    <mergeCell ref="N22:P22"/>
    <mergeCell ref="Q22:S22"/>
    <mergeCell ref="B22:G22"/>
    <mergeCell ref="B19:G19"/>
    <mergeCell ref="B20:G20"/>
    <mergeCell ref="B21:G21"/>
    <mergeCell ref="K21:M21"/>
    <mergeCell ref="H20:J20"/>
    <mergeCell ref="H21:J21"/>
    <mergeCell ref="H22:J22"/>
    <mergeCell ref="K20:M20"/>
    <mergeCell ref="K22:M22"/>
    <mergeCell ref="Q19:S19"/>
    <mergeCell ref="B16:G16"/>
    <mergeCell ref="B17:G17"/>
    <mergeCell ref="H17:J17"/>
    <mergeCell ref="A6:W6"/>
    <mergeCell ref="A7:W7"/>
    <mergeCell ref="H15:V15"/>
    <mergeCell ref="A9:W9"/>
    <mergeCell ref="N17:P17"/>
    <mergeCell ref="Q17:S17"/>
    <mergeCell ref="S49:U49"/>
    <mergeCell ref="R3:X3"/>
    <mergeCell ref="B55:W58"/>
    <mergeCell ref="I44:W44"/>
    <mergeCell ref="B51:W51"/>
    <mergeCell ref="A54:W54"/>
    <mergeCell ref="G44:H44"/>
    <mergeCell ref="G46:H46"/>
    <mergeCell ref="H49:I49"/>
    <mergeCell ref="Q49:R49"/>
    <mergeCell ref="J49:O49"/>
    <mergeCell ref="I3:J3"/>
    <mergeCell ref="K3:O3"/>
    <mergeCell ref="J42:M42"/>
    <mergeCell ref="A28:W28"/>
    <mergeCell ref="K17:M17"/>
  </mergeCells>
  <phoneticPr fontId="1"/>
  <conditionalFormatting sqref="J42:J43 N43 A5:U32 A55:B55 I46:I48 A46:B46 S49:S50 G47:G48 A47:A51 H49:H50 B51 A52:G53 A54 E35:F45 A35:D40 J35:J40 K35:M43 G35:I43 N35:N41 O35:O43 P46:P48 Q41 A42:D45 B41 J45:O48 W41:X41 A59:W65551 X51 I52:X53 P35:X40 X44 Q45:X48 P42:X43 A56:A58 V12:AB12 K3:O3 Y35:GE53 W5:GE5 A33:GE34 X54:GE65551 V13:GE32 AH12:GE12 V6:GE7 V9:GE11 V8:AD8 AL8:GE8 R3:X3 V49:X49 P50:X50">
    <cfRule type="cellIs" dxfId="17" priority="11" stopIfTrue="1" operator="equal">
      <formula>"必須項目"</formula>
    </cfRule>
  </conditionalFormatting>
  <conditionalFormatting sqref="D41 J41 N42 P41 V41">
    <cfRule type="cellIs" dxfId="16" priority="12" stopIfTrue="1" operator="equal">
      <formula>""</formula>
    </cfRule>
  </conditionalFormatting>
  <conditionalFormatting sqref="B47:F48">
    <cfRule type="cellIs" dxfId="15" priority="10" stopIfTrue="1" operator="equal">
      <formula>"必須項目"</formula>
    </cfRule>
  </conditionalFormatting>
  <conditionalFormatting sqref="G46">
    <cfRule type="cellIs" dxfId="14" priority="9" stopIfTrue="1" operator="equal">
      <formula>""</formula>
    </cfRule>
  </conditionalFormatting>
  <conditionalFormatting sqref="B49:B50">
    <cfRule type="cellIs" dxfId="13" priority="8" stopIfTrue="1" operator="equal">
      <formula>"必須項目"</formula>
    </cfRule>
  </conditionalFormatting>
  <conditionalFormatting sqref="Q49:Q50">
    <cfRule type="cellIs" dxfId="12" priority="7" stopIfTrue="1" operator="equal">
      <formula>"必須項目"</formula>
    </cfRule>
  </conditionalFormatting>
  <conditionalFormatting sqref="J49:O49">
    <cfRule type="expression" dxfId="11" priority="4">
      <formula>$J$49=""</formula>
    </cfRule>
  </conditionalFormatting>
  <conditionalFormatting sqref="S49">
    <cfRule type="expression" dxfId="10" priority="3">
      <formula>$S$49=""</formula>
    </cfRule>
  </conditionalFormatting>
  <conditionalFormatting sqref="R3:X3 K3:O3">
    <cfRule type="cellIs" dxfId="9" priority="2" operator="equal">
      <formula>""</formula>
    </cfRule>
  </conditionalFormatting>
  <dataValidations xWindow="273" yWindow="849" count="9">
    <dataValidation allowBlank="1" showErrorMessage="1" sqref="G44:H44"/>
    <dataValidation imeMode="halfAlpha" allowBlank="1" showInputMessage="1" showErrorMessage="1" prompt="単位数を入力してください。_x000a__x000a_" sqref="J41 D41 V41 P41"/>
    <dataValidation allowBlank="1" showInputMessage="1" showErrorMessage="1" prompt="評価パターンを入力してください。" sqref="H47:H48 H52:H53"/>
    <dataValidation allowBlank="1" showErrorMessage="1" prompt="Ａ４縦で印刷できます。成績評価係数（セルG40）は長期派遣data【応募者用】シートにデータがそのまま反映されます。_x000a__x000a_※セルD37、J37、P37、T37、N38、G40、419には、直接入力が可能です。特記事項がある場合、セルA43～X45に直接入力することが出来ます。" sqref="A5"/>
    <dataValidation allowBlank="1" showErrorMessage="1" prompt="特記事項がある場合、ここに記載してください。" sqref="B55 B59:W59 X55:X59 A55:A59"/>
    <dataValidation imeMode="hiragana" allowBlank="1" prompt="第二希望がある場合、第二希望大学の大学名を日本語（カタカナは全角）で入力してください。_x000a_" sqref="P3:Q3"/>
    <dataValidation type="list" allowBlank="1" showInputMessage="1" showErrorMessage="1" sqref="G46:H46">
      <formula1>"パターン１,パターン２,パターン３,パターン４,パターン５,パターン６"</formula1>
    </dataValidation>
    <dataValidation imeMode="halfAlpha" allowBlank="1" showErrorMessage="1" prompt="単位数を入力してください。_x000a__x000a_" sqref="N42"/>
    <dataValidation type="list" allowBlank="1" showInputMessage="1" showErrorMessage="1" sqref="S49:U49">
      <formula1>"学士課程,修士課程（相当）,博士課程（相当）"</formula1>
    </dataValidation>
  </dataValidations>
  <printOptions verticalCentered="1"/>
  <pageMargins left="0.51181102362204722" right="0.31496062992125984" top="0.15748031496062992"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fitToPage="1"/>
  </sheetPr>
  <dimension ref="A1:P57"/>
  <sheetViews>
    <sheetView view="pageBreakPreview" topLeftCell="A7" zoomScale="90" zoomScaleNormal="85" zoomScaleSheetLayoutView="90" workbookViewId="0">
      <selection activeCell="L16" sqref="L16:N16"/>
    </sheetView>
  </sheetViews>
  <sheetFormatPr defaultRowHeight="13.5"/>
  <cols>
    <col min="1" max="1" width="2.625" style="115" customWidth="1"/>
    <col min="2" max="2" width="2.875" style="115" customWidth="1"/>
    <col min="3" max="3" width="4.375" style="115" customWidth="1"/>
    <col min="4" max="4" width="9.25" style="115" customWidth="1"/>
    <col min="5" max="5" width="12.75" style="115" customWidth="1"/>
    <col min="6" max="6" width="14.125" style="115" customWidth="1"/>
    <col min="7" max="7" width="10.375" style="115" customWidth="1"/>
    <col min="8" max="8" width="7" style="115" customWidth="1"/>
    <col min="9" max="9" width="14.625" style="115" customWidth="1"/>
    <col min="10" max="10" width="42.75" style="115" customWidth="1"/>
    <col min="11" max="11" width="15.125" style="115" customWidth="1"/>
    <col min="12" max="12" width="11.25" style="115" customWidth="1"/>
    <col min="13" max="14" width="9.125" style="115" customWidth="1"/>
    <col min="15" max="237" width="9" style="115"/>
    <col min="238" max="238" width="2.625" style="115" customWidth="1"/>
    <col min="239" max="239" width="2.875" style="115" customWidth="1"/>
    <col min="240" max="240" width="4.375" style="115" customWidth="1"/>
    <col min="241" max="241" width="15.5" style="115" customWidth="1"/>
    <col min="242" max="242" width="28.625" style="115" customWidth="1"/>
    <col min="243" max="243" width="12.625" style="115" customWidth="1"/>
    <col min="244" max="244" width="40.5" style="115" customWidth="1"/>
    <col min="245" max="245" width="11.25" style="115" customWidth="1"/>
    <col min="246" max="246" width="7.625" style="115" customWidth="1"/>
    <col min="247" max="247" width="9.125" style="115" customWidth="1"/>
    <col min="248" max="493" width="9" style="115"/>
    <col min="494" max="494" width="2.625" style="115" customWidth="1"/>
    <col min="495" max="495" width="2.875" style="115" customWidth="1"/>
    <col min="496" max="496" width="4.375" style="115" customWidth="1"/>
    <col min="497" max="497" width="15.5" style="115" customWidth="1"/>
    <col min="498" max="498" width="28.625" style="115" customWidth="1"/>
    <col min="499" max="499" width="12.625" style="115" customWidth="1"/>
    <col min="500" max="500" width="40.5" style="115" customWidth="1"/>
    <col min="501" max="501" width="11.25" style="115" customWidth="1"/>
    <col min="502" max="502" width="7.625" style="115" customWidth="1"/>
    <col min="503" max="503" width="9.125" style="115" customWidth="1"/>
    <col min="504" max="749" width="9" style="115"/>
    <col min="750" max="750" width="2.625" style="115" customWidth="1"/>
    <col min="751" max="751" width="2.875" style="115" customWidth="1"/>
    <col min="752" max="752" width="4.375" style="115" customWidth="1"/>
    <col min="753" max="753" width="15.5" style="115" customWidth="1"/>
    <col min="754" max="754" width="28.625" style="115" customWidth="1"/>
    <col min="755" max="755" width="12.625" style="115" customWidth="1"/>
    <col min="756" max="756" width="40.5" style="115" customWidth="1"/>
    <col min="757" max="757" width="11.25" style="115" customWidth="1"/>
    <col min="758" max="758" width="7.625" style="115" customWidth="1"/>
    <col min="759" max="759" width="9.125" style="115" customWidth="1"/>
    <col min="760" max="1005" width="9" style="115"/>
    <col min="1006" max="1006" width="2.625" style="115" customWidth="1"/>
    <col min="1007" max="1007" width="2.875" style="115" customWidth="1"/>
    <col min="1008" max="1008" width="4.375" style="115" customWidth="1"/>
    <col min="1009" max="1009" width="15.5" style="115" customWidth="1"/>
    <col min="1010" max="1010" width="28.625" style="115" customWidth="1"/>
    <col min="1011" max="1011" width="12.625" style="115" customWidth="1"/>
    <col min="1012" max="1012" width="40.5" style="115" customWidth="1"/>
    <col min="1013" max="1013" width="11.25" style="115" customWidth="1"/>
    <col min="1014" max="1014" width="7.625" style="115" customWidth="1"/>
    <col min="1015" max="1015" width="9.125" style="115" customWidth="1"/>
    <col min="1016" max="1261" width="9" style="115"/>
    <col min="1262" max="1262" width="2.625" style="115" customWidth="1"/>
    <col min="1263" max="1263" width="2.875" style="115" customWidth="1"/>
    <col min="1264" max="1264" width="4.375" style="115" customWidth="1"/>
    <col min="1265" max="1265" width="15.5" style="115" customWidth="1"/>
    <col min="1266" max="1266" width="28.625" style="115" customWidth="1"/>
    <col min="1267" max="1267" width="12.625" style="115" customWidth="1"/>
    <col min="1268" max="1268" width="40.5" style="115" customWidth="1"/>
    <col min="1269" max="1269" width="11.25" style="115" customWidth="1"/>
    <col min="1270" max="1270" width="7.625" style="115" customWidth="1"/>
    <col min="1271" max="1271" width="9.125" style="115" customWidth="1"/>
    <col min="1272" max="1517" width="9" style="115"/>
    <col min="1518" max="1518" width="2.625" style="115" customWidth="1"/>
    <col min="1519" max="1519" width="2.875" style="115" customWidth="1"/>
    <col min="1520" max="1520" width="4.375" style="115" customWidth="1"/>
    <col min="1521" max="1521" width="15.5" style="115" customWidth="1"/>
    <col min="1522" max="1522" width="28.625" style="115" customWidth="1"/>
    <col min="1523" max="1523" width="12.625" style="115" customWidth="1"/>
    <col min="1524" max="1524" width="40.5" style="115" customWidth="1"/>
    <col min="1525" max="1525" width="11.25" style="115" customWidth="1"/>
    <col min="1526" max="1526" width="7.625" style="115" customWidth="1"/>
    <col min="1527" max="1527" width="9.125" style="115" customWidth="1"/>
    <col min="1528" max="1773" width="9" style="115"/>
    <col min="1774" max="1774" width="2.625" style="115" customWidth="1"/>
    <col min="1775" max="1775" width="2.875" style="115" customWidth="1"/>
    <col min="1776" max="1776" width="4.375" style="115" customWidth="1"/>
    <col min="1777" max="1777" width="15.5" style="115" customWidth="1"/>
    <col min="1778" max="1778" width="28.625" style="115" customWidth="1"/>
    <col min="1779" max="1779" width="12.625" style="115" customWidth="1"/>
    <col min="1780" max="1780" width="40.5" style="115" customWidth="1"/>
    <col min="1781" max="1781" width="11.25" style="115" customWidth="1"/>
    <col min="1782" max="1782" width="7.625" style="115" customWidth="1"/>
    <col min="1783" max="1783" width="9.125" style="115" customWidth="1"/>
    <col min="1784" max="2029" width="9" style="115"/>
    <col min="2030" max="2030" width="2.625" style="115" customWidth="1"/>
    <col min="2031" max="2031" width="2.875" style="115" customWidth="1"/>
    <col min="2032" max="2032" width="4.375" style="115" customWidth="1"/>
    <col min="2033" max="2033" width="15.5" style="115" customWidth="1"/>
    <col min="2034" max="2034" width="28.625" style="115" customWidth="1"/>
    <col min="2035" max="2035" width="12.625" style="115" customWidth="1"/>
    <col min="2036" max="2036" width="40.5" style="115" customWidth="1"/>
    <col min="2037" max="2037" width="11.25" style="115" customWidth="1"/>
    <col min="2038" max="2038" width="7.625" style="115" customWidth="1"/>
    <col min="2039" max="2039" width="9.125" style="115" customWidth="1"/>
    <col min="2040" max="2285" width="9" style="115"/>
    <col min="2286" max="2286" width="2.625" style="115" customWidth="1"/>
    <col min="2287" max="2287" width="2.875" style="115" customWidth="1"/>
    <col min="2288" max="2288" width="4.375" style="115" customWidth="1"/>
    <col min="2289" max="2289" width="15.5" style="115" customWidth="1"/>
    <col min="2290" max="2290" width="28.625" style="115" customWidth="1"/>
    <col min="2291" max="2291" width="12.625" style="115" customWidth="1"/>
    <col min="2292" max="2292" width="40.5" style="115" customWidth="1"/>
    <col min="2293" max="2293" width="11.25" style="115" customWidth="1"/>
    <col min="2294" max="2294" width="7.625" style="115" customWidth="1"/>
    <col min="2295" max="2295" width="9.125" style="115" customWidth="1"/>
    <col min="2296" max="2541" width="9" style="115"/>
    <col min="2542" max="2542" width="2.625" style="115" customWidth="1"/>
    <col min="2543" max="2543" width="2.875" style="115" customWidth="1"/>
    <col min="2544" max="2544" width="4.375" style="115" customWidth="1"/>
    <col min="2545" max="2545" width="15.5" style="115" customWidth="1"/>
    <col min="2546" max="2546" width="28.625" style="115" customWidth="1"/>
    <col min="2547" max="2547" width="12.625" style="115" customWidth="1"/>
    <col min="2548" max="2548" width="40.5" style="115" customWidth="1"/>
    <col min="2549" max="2549" width="11.25" style="115" customWidth="1"/>
    <col min="2550" max="2550" width="7.625" style="115" customWidth="1"/>
    <col min="2551" max="2551" width="9.125" style="115" customWidth="1"/>
    <col min="2552" max="2797" width="9" style="115"/>
    <col min="2798" max="2798" width="2.625" style="115" customWidth="1"/>
    <col min="2799" max="2799" width="2.875" style="115" customWidth="1"/>
    <col min="2800" max="2800" width="4.375" style="115" customWidth="1"/>
    <col min="2801" max="2801" width="15.5" style="115" customWidth="1"/>
    <col min="2802" max="2802" width="28.625" style="115" customWidth="1"/>
    <col min="2803" max="2803" width="12.625" style="115" customWidth="1"/>
    <col min="2804" max="2804" width="40.5" style="115" customWidth="1"/>
    <col min="2805" max="2805" width="11.25" style="115" customWidth="1"/>
    <col min="2806" max="2806" width="7.625" style="115" customWidth="1"/>
    <col min="2807" max="2807" width="9.125" style="115" customWidth="1"/>
    <col min="2808" max="3053" width="9" style="115"/>
    <col min="3054" max="3054" width="2.625" style="115" customWidth="1"/>
    <col min="3055" max="3055" width="2.875" style="115" customWidth="1"/>
    <col min="3056" max="3056" width="4.375" style="115" customWidth="1"/>
    <col min="3057" max="3057" width="15.5" style="115" customWidth="1"/>
    <col min="3058" max="3058" width="28.625" style="115" customWidth="1"/>
    <col min="3059" max="3059" width="12.625" style="115" customWidth="1"/>
    <col min="3060" max="3060" width="40.5" style="115" customWidth="1"/>
    <col min="3061" max="3061" width="11.25" style="115" customWidth="1"/>
    <col min="3062" max="3062" width="7.625" style="115" customWidth="1"/>
    <col min="3063" max="3063" width="9.125" style="115" customWidth="1"/>
    <col min="3064" max="3309" width="9" style="115"/>
    <col min="3310" max="3310" width="2.625" style="115" customWidth="1"/>
    <col min="3311" max="3311" width="2.875" style="115" customWidth="1"/>
    <col min="3312" max="3312" width="4.375" style="115" customWidth="1"/>
    <col min="3313" max="3313" width="15.5" style="115" customWidth="1"/>
    <col min="3314" max="3314" width="28.625" style="115" customWidth="1"/>
    <col min="3315" max="3315" width="12.625" style="115" customWidth="1"/>
    <col min="3316" max="3316" width="40.5" style="115" customWidth="1"/>
    <col min="3317" max="3317" width="11.25" style="115" customWidth="1"/>
    <col min="3318" max="3318" width="7.625" style="115" customWidth="1"/>
    <col min="3319" max="3319" width="9.125" style="115" customWidth="1"/>
    <col min="3320" max="3565" width="9" style="115"/>
    <col min="3566" max="3566" width="2.625" style="115" customWidth="1"/>
    <col min="3567" max="3567" width="2.875" style="115" customWidth="1"/>
    <col min="3568" max="3568" width="4.375" style="115" customWidth="1"/>
    <col min="3569" max="3569" width="15.5" style="115" customWidth="1"/>
    <col min="3570" max="3570" width="28.625" style="115" customWidth="1"/>
    <col min="3571" max="3571" width="12.625" style="115" customWidth="1"/>
    <col min="3572" max="3572" width="40.5" style="115" customWidth="1"/>
    <col min="3573" max="3573" width="11.25" style="115" customWidth="1"/>
    <col min="3574" max="3574" width="7.625" style="115" customWidth="1"/>
    <col min="3575" max="3575" width="9.125" style="115" customWidth="1"/>
    <col min="3576" max="3821" width="9" style="115"/>
    <col min="3822" max="3822" width="2.625" style="115" customWidth="1"/>
    <col min="3823" max="3823" width="2.875" style="115" customWidth="1"/>
    <col min="3824" max="3824" width="4.375" style="115" customWidth="1"/>
    <col min="3825" max="3825" width="15.5" style="115" customWidth="1"/>
    <col min="3826" max="3826" width="28.625" style="115" customWidth="1"/>
    <col min="3827" max="3827" width="12.625" style="115" customWidth="1"/>
    <col min="3828" max="3828" width="40.5" style="115" customWidth="1"/>
    <col min="3829" max="3829" width="11.25" style="115" customWidth="1"/>
    <col min="3830" max="3830" width="7.625" style="115" customWidth="1"/>
    <col min="3831" max="3831" width="9.125" style="115" customWidth="1"/>
    <col min="3832" max="4077" width="9" style="115"/>
    <col min="4078" max="4078" width="2.625" style="115" customWidth="1"/>
    <col min="4079" max="4079" width="2.875" style="115" customWidth="1"/>
    <col min="4080" max="4080" width="4.375" style="115" customWidth="1"/>
    <col min="4081" max="4081" width="15.5" style="115" customWidth="1"/>
    <col min="4082" max="4082" width="28.625" style="115" customWidth="1"/>
    <col min="4083" max="4083" width="12.625" style="115" customWidth="1"/>
    <col min="4084" max="4084" width="40.5" style="115" customWidth="1"/>
    <col min="4085" max="4085" width="11.25" style="115" customWidth="1"/>
    <col min="4086" max="4086" width="7.625" style="115" customWidth="1"/>
    <col min="4087" max="4087" width="9.125" style="115" customWidth="1"/>
    <col min="4088" max="4333" width="9" style="115"/>
    <col min="4334" max="4334" width="2.625" style="115" customWidth="1"/>
    <col min="4335" max="4335" width="2.875" style="115" customWidth="1"/>
    <col min="4336" max="4336" width="4.375" style="115" customWidth="1"/>
    <col min="4337" max="4337" width="15.5" style="115" customWidth="1"/>
    <col min="4338" max="4338" width="28.625" style="115" customWidth="1"/>
    <col min="4339" max="4339" width="12.625" style="115" customWidth="1"/>
    <col min="4340" max="4340" width="40.5" style="115" customWidth="1"/>
    <col min="4341" max="4341" width="11.25" style="115" customWidth="1"/>
    <col min="4342" max="4342" width="7.625" style="115" customWidth="1"/>
    <col min="4343" max="4343" width="9.125" style="115" customWidth="1"/>
    <col min="4344" max="4589" width="9" style="115"/>
    <col min="4590" max="4590" width="2.625" style="115" customWidth="1"/>
    <col min="4591" max="4591" width="2.875" style="115" customWidth="1"/>
    <col min="4592" max="4592" width="4.375" style="115" customWidth="1"/>
    <col min="4593" max="4593" width="15.5" style="115" customWidth="1"/>
    <col min="4594" max="4594" width="28.625" style="115" customWidth="1"/>
    <col min="4595" max="4595" width="12.625" style="115" customWidth="1"/>
    <col min="4596" max="4596" width="40.5" style="115" customWidth="1"/>
    <col min="4597" max="4597" width="11.25" style="115" customWidth="1"/>
    <col min="4598" max="4598" width="7.625" style="115" customWidth="1"/>
    <col min="4599" max="4599" width="9.125" style="115" customWidth="1"/>
    <col min="4600" max="4845" width="9" style="115"/>
    <col min="4846" max="4846" width="2.625" style="115" customWidth="1"/>
    <col min="4847" max="4847" width="2.875" style="115" customWidth="1"/>
    <col min="4848" max="4848" width="4.375" style="115" customWidth="1"/>
    <col min="4849" max="4849" width="15.5" style="115" customWidth="1"/>
    <col min="4850" max="4850" width="28.625" style="115" customWidth="1"/>
    <col min="4851" max="4851" width="12.625" style="115" customWidth="1"/>
    <col min="4852" max="4852" width="40.5" style="115" customWidth="1"/>
    <col min="4853" max="4853" width="11.25" style="115" customWidth="1"/>
    <col min="4854" max="4854" width="7.625" style="115" customWidth="1"/>
    <col min="4855" max="4855" width="9.125" style="115" customWidth="1"/>
    <col min="4856" max="5101" width="9" style="115"/>
    <col min="5102" max="5102" width="2.625" style="115" customWidth="1"/>
    <col min="5103" max="5103" width="2.875" style="115" customWidth="1"/>
    <col min="5104" max="5104" width="4.375" style="115" customWidth="1"/>
    <col min="5105" max="5105" width="15.5" style="115" customWidth="1"/>
    <col min="5106" max="5106" width="28.625" style="115" customWidth="1"/>
    <col min="5107" max="5107" width="12.625" style="115" customWidth="1"/>
    <col min="5108" max="5108" width="40.5" style="115" customWidth="1"/>
    <col min="5109" max="5109" width="11.25" style="115" customWidth="1"/>
    <col min="5110" max="5110" width="7.625" style="115" customWidth="1"/>
    <col min="5111" max="5111" width="9.125" style="115" customWidth="1"/>
    <col min="5112" max="5357" width="9" style="115"/>
    <col min="5358" max="5358" width="2.625" style="115" customWidth="1"/>
    <col min="5359" max="5359" width="2.875" style="115" customWidth="1"/>
    <col min="5360" max="5360" width="4.375" style="115" customWidth="1"/>
    <col min="5361" max="5361" width="15.5" style="115" customWidth="1"/>
    <col min="5362" max="5362" width="28.625" style="115" customWidth="1"/>
    <col min="5363" max="5363" width="12.625" style="115" customWidth="1"/>
    <col min="5364" max="5364" width="40.5" style="115" customWidth="1"/>
    <col min="5365" max="5365" width="11.25" style="115" customWidth="1"/>
    <col min="5366" max="5366" width="7.625" style="115" customWidth="1"/>
    <col min="5367" max="5367" width="9.125" style="115" customWidth="1"/>
    <col min="5368" max="5613" width="9" style="115"/>
    <col min="5614" max="5614" width="2.625" style="115" customWidth="1"/>
    <col min="5615" max="5615" width="2.875" style="115" customWidth="1"/>
    <col min="5616" max="5616" width="4.375" style="115" customWidth="1"/>
    <col min="5617" max="5617" width="15.5" style="115" customWidth="1"/>
    <col min="5618" max="5618" width="28.625" style="115" customWidth="1"/>
    <col min="5619" max="5619" width="12.625" style="115" customWidth="1"/>
    <col min="5620" max="5620" width="40.5" style="115" customWidth="1"/>
    <col min="5621" max="5621" width="11.25" style="115" customWidth="1"/>
    <col min="5622" max="5622" width="7.625" style="115" customWidth="1"/>
    <col min="5623" max="5623" width="9.125" style="115" customWidth="1"/>
    <col min="5624" max="5869" width="9" style="115"/>
    <col min="5870" max="5870" width="2.625" style="115" customWidth="1"/>
    <col min="5871" max="5871" width="2.875" style="115" customWidth="1"/>
    <col min="5872" max="5872" width="4.375" style="115" customWidth="1"/>
    <col min="5873" max="5873" width="15.5" style="115" customWidth="1"/>
    <col min="5874" max="5874" width="28.625" style="115" customWidth="1"/>
    <col min="5875" max="5875" width="12.625" style="115" customWidth="1"/>
    <col min="5876" max="5876" width="40.5" style="115" customWidth="1"/>
    <col min="5877" max="5877" width="11.25" style="115" customWidth="1"/>
    <col min="5878" max="5878" width="7.625" style="115" customWidth="1"/>
    <col min="5879" max="5879" width="9.125" style="115" customWidth="1"/>
    <col min="5880" max="6125" width="9" style="115"/>
    <col min="6126" max="6126" width="2.625" style="115" customWidth="1"/>
    <col min="6127" max="6127" width="2.875" style="115" customWidth="1"/>
    <col min="6128" max="6128" width="4.375" style="115" customWidth="1"/>
    <col min="6129" max="6129" width="15.5" style="115" customWidth="1"/>
    <col min="6130" max="6130" width="28.625" style="115" customWidth="1"/>
    <col min="6131" max="6131" width="12.625" style="115" customWidth="1"/>
    <col min="6132" max="6132" width="40.5" style="115" customWidth="1"/>
    <col min="6133" max="6133" width="11.25" style="115" customWidth="1"/>
    <col min="6134" max="6134" width="7.625" style="115" customWidth="1"/>
    <col min="6135" max="6135" width="9.125" style="115" customWidth="1"/>
    <col min="6136" max="6381" width="9" style="115"/>
    <col min="6382" max="6382" width="2.625" style="115" customWidth="1"/>
    <col min="6383" max="6383" width="2.875" style="115" customWidth="1"/>
    <col min="6384" max="6384" width="4.375" style="115" customWidth="1"/>
    <col min="6385" max="6385" width="15.5" style="115" customWidth="1"/>
    <col min="6386" max="6386" width="28.625" style="115" customWidth="1"/>
    <col min="6387" max="6387" width="12.625" style="115" customWidth="1"/>
    <col min="6388" max="6388" width="40.5" style="115" customWidth="1"/>
    <col min="6389" max="6389" width="11.25" style="115" customWidth="1"/>
    <col min="6390" max="6390" width="7.625" style="115" customWidth="1"/>
    <col min="6391" max="6391" width="9.125" style="115" customWidth="1"/>
    <col min="6392" max="6637" width="9" style="115"/>
    <col min="6638" max="6638" width="2.625" style="115" customWidth="1"/>
    <col min="6639" max="6639" width="2.875" style="115" customWidth="1"/>
    <col min="6640" max="6640" width="4.375" style="115" customWidth="1"/>
    <col min="6641" max="6641" width="15.5" style="115" customWidth="1"/>
    <col min="6642" max="6642" width="28.625" style="115" customWidth="1"/>
    <col min="6643" max="6643" width="12.625" style="115" customWidth="1"/>
    <col min="6644" max="6644" width="40.5" style="115" customWidth="1"/>
    <col min="6645" max="6645" width="11.25" style="115" customWidth="1"/>
    <col min="6646" max="6646" width="7.625" style="115" customWidth="1"/>
    <col min="6647" max="6647" width="9.125" style="115" customWidth="1"/>
    <col min="6648" max="6893" width="9" style="115"/>
    <col min="6894" max="6894" width="2.625" style="115" customWidth="1"/>
    <col min="6895" max="6895" width="2.875" style="115" customWidth="1"/>
    <col min="6896" max="6896" width="4.375" style="115" customWidth="1"/>
    <col min="6897" max="6897" width="15.5" style="115" customWidth="1"/>
    <col min="6898" max="6898" width="28.625" style="115" customWidth="1"/>
    <col min="6899" max="6899" width="12.625" style="115" customWidth="1"/>
    <col min="6900" max="6900" width="40.5" style="115" customWidth="1"/>
    <col min="6901" max="6901" width="11.25" style="115" customWidth="1"/>
    <col min="6902" max="6902" width="7.625" style="115" customWidth="1"/>
    <col min="6903" max="6903" width="9.125" style="115" customWidth="1"/>
    <col min="6904" max="7149" width="9" style="115"/>
    <col min="7150" max="7150" width="2.625" style="115" customWidth="1"/>
    <col min="7151" max="7151" width="2.875" style="115" customWidth="1"/>
    <col min="7152" max="7152" width="4.375" style="115" customWidth="1"/>
    <col min="7153" max="7153" width="15.5" style="115" customWidth="1"/>
    <col min="7154" max="7154" width="28.625" style="115" customWidth="1"/>
    <col min="7155" max="7155" width="12.625" style="115" customWidth="1"/>
    <col min="7156" max="7156" width="40.5" style="115" customWidth="1"/>
    <col min="7157" max="7157" width="11.25" style="115" customWidth="1"/>
    <col min="7158" max="7158" width="7.625" style="115" customWidth="1"/>
    <col min="7159" max="7159" width="9.125" style="115" customWidth="1"/>
    <col min="7160" max="7405" width="9" style="115"/>
    <col min="7406" max="7406" width="2.625" style="115" customWidth="1"/>
    <col min="7407" max="7407" width="2.875" style="115" customWidth="1"/>
    <col min="7408" max="7408" width="4.375" style="115" customWidth="1"/>
    <col min="7409" max="7409" width="15.5" style="115" customWidth="1"/>
    <col min="7410" max="7410" width="28.625" style="115" customWidth="1"/>
    <col min="7411" max="7411" width="12.625" style="115" customWidth="1"/>
    <col min="7412" max="7412" width="40.5" style="115" customWidth="1"/>
    <col min="7413" max="7413" width="11.25" style="115" customWidth="1"/>
    <col min="7414" max="7414" width="7.625" style="115" customWidth="1"/>
    <col min="7415" max="7415" width="9.125" style="115" customWidth="1"/>
    <col min="7416" max="7661" width="9" style="115"/>
    <col min="7662" max="7662" width="2.625" style="115" customWidth="1"/>
    <col min="7663" max="7663" width="2.875" style="115" customWidth="1"/>
    <col min="7664" max="7664" width="4.375" style="115" customWidth="1"/>
    <col min="7665" max="7665" width="15.5" style="115" customWidth="1"/>
    <col min="7666" max="7666" width="28.625" style="115" customWidth="1"/>
    <col min="7667" max="7667" width="12.625" style="115" customWidth="1"/>
    <col min="7668" max="7668" width="40.5" style="115" customWidth="1"/>
    <col min="7669" max="7669" width="11.25" style="115" customWidth="1"/>
    <col min="7670" max="7670" width="7.625" style="115" customWidth="1"/>
    <col min="7671" max="7671" width="9.125" style="115" customWidth="1"/>
    <col min="7672" max="7917" width="9" style="115"/>
    <col min="7918" max="7918" width="2.625" style="115" customWidth="1"/>
    <col min="7919" max="7919" width="2.875" style="115" customWidth="1"/>
    <col min="7920" max="7920" width="4.375" style="115" customWidth="1"/>
    <col min="7921" max="7921" width="15.5" style="115" customWidth="1"/>
    <col min="7922" max="7922" width="28.625" style="115" customWidth="1"/>
    <col min="7923" max="7923" width="12.625" style="115" customWidth="1"/>
    <col min="7924" max="7924" width="40.5" style="115" customWidth="1"/>
    <col min="7925" max="7925" width="11.25" style="115" customWidth="1"/>
    <col min="7926" max="7926" width="7.625" style="115" customWidth="1"/>
    <col min="7927" max="7927" width="9.125" style="115" customWidth="1"/>
    <col min="7928" max="8173" width="9" style="115"/>
    <col min="8174" max="8174" width="2.625" style="115" customWidth="1"/>
    <col min="8175" max="8175" width="2.875" style="115" customWidth="1"/>
    <col min="8176" max="8176" width="4.375" style="115" customWidth="1"/>
    <col min="8177" max="8177" width="15.5" style="115" customWidth="1"/>
    <col min="8178" max="8178" width="28.625" style="115" customWidth="1"/>
    <col min="8179" max="8179" width="12.625" style="115" customWidth="1"/>
    <col min="8180" max="8180" width="40.5" style="115" customWidth="1"/>
    <col min="8181" max="8181" width="11.25" style="115" customWidth="1"/>
    <col min="8182" max="8182" width="7.625" style="115" customWidth="1"/>
    <col min="8183" max="8183" width="9.125" style="115" customWidth="1"/>
    <col min="8184" max="8429" width="9" style="115"/>
    <col min="8430" max="8430" width="2.625" style="115" customWidth="1"/>
    <col min="8431" max="8431" width="2.875" style="115" customWidth="1"/>
    <col min="8432" max="8432" width="4.375" style="115" customWidth="1"/>
    <col min="8433" max="8433" width="15.5" style="115" customWidth="1"/>
    <col min="8434" max="8434" width="28.625" style="115" customWidth="1"/>
    <col min="8435" max="8435" width="12.625" style="115" customWidth="1"/>
    <col min="8436" max="8436" width="40.5" style="115" customWidth="1"/>
    <col min="8437" max="8437" width="11.25" style="115" customWidth="1"/>
    <col min="8438" max="8438" width="7.625" style="115" customWidth="1"/>
    <col min="8439" max="8439" width="9.125" style="115" customWidth="1"/>
    <col min="8440" max="8685" width="9" style="115"/>
    <col min="8686" max="8686" width="2.625" style="115" customWidth="1"/>
    <col min="8687" max="8687" width="2.875" style="115" customWidth="1"/>
    <col min="8688" max="8688" width="4.375" style="115" customWidth="1"/>
    <col min="8689" max="8689" width="15.5" style="115" customWidth="1"/>
    <col min="8690" max="8690" width="28.625" style="115" customWidth="1"/>
    <col min="8691" max="8691" width="12.625" style="115" customWidth="1"/>
    <col min="8692" max="8692" width="40.5" style="115" customWidth="1"/>
    <col min="8693" max="8693" width="11.25" style="115" customWidth="1"/>
    <col min="8694" max="8694" width="7.625" style="115" customWidth="1"/>
    <col min="8695" max="8695" width="9.125" style="115" customWidth="1"/>
    <col min="8696" max="8941" width="9" style="115"/>
    <col min="8942" max="8942" width="2.625" style="115" customWidth="1"/>
    <col min="8943" max="8943" width="2.875" style="115" customWidth="1"/>
    <col min="8944" max="8944" width="4.375" style="115" customWidth="1"/>
    <col min="8945" max="8945" width="15.5" style="115" customWidth="1"/>
    <col min="8946" max="8946" width="28.625" style="115" customWidth="1"/>
    <col min="8947" max="8947" width="12.625" style="115" customWidth="1"/>
    <col min="8948" max="8948" width="40.5" style="115" customWidth="1"/>
    <col min="8949" max="8949" width="11.25" style="115" customWidth="1"/>
    <col min="8950" max="8950" width="7.625" style="115" customWidth="1"/>
    <col min="8951" max="8951" width="9.125" style="115" customWidth="1"/>
    <col min="8952" max="9197" width="9" style="115"/>
    <col min="9198" max="9198" width="2.625" style="115" customWidth="1"/>
    <col min="9199" max="9199" width="2.875" style="115" customWidth="1"/>
    <col min="9200" max="9200" width="4.375" style="115" customWidth="1"/>
    <col min="9201" max="9201" width="15.5" style="115" customWidth="1"/>
    <col min="9202" max="9202" width="28.625" style="115" customWidth="1"/>
    <col min="9203" max="9203" width="12.625" style="115" customWidth="1"/>
    <col min="9204" max="9204" width="40.5" style="115" customWidth="1"/>
    <col min="9205" max="9205" width="11.25" style="115" customWidth="1"/>
    <col min="9206" max="9206" width="7.625" style="115" customWidth="1"/>
    <col min="9207" max="9207" width="9.125" style="115" customWidth="1"/>
    <col min="9208" max="9453" width="9" style="115"/>
    <col min="9454" max="9454" width="2.625" style="115" customWidth="1"/>
    <col min="9455" max="9455" width="2.875" style="115" customWidth="1"/>
    <col min="9456" max="9456" width="4.375" style="115" customWidth="1"/>
    <col min="9457" max="9457" width="15.5" style="115" customWidth="1"/>
    <col min="9458" max="9458" width="28.625" style="115" customWidth="1"/>
    <col min="9459" max="9459" width="12.625" style="115" customWidth="1"/>
    <col min="9460" max="9460" width="40.5" style="115" customWidth="1"/>
    <col min="9461" max="9461" width="11.25" style="115" customWidth="1"/>
    <col min="9462" max="9462" width="7.625" style="115" customWidth="1"/>
    <col min="9463" max="9463" width="9.125" style="115" customWidth="1"/>
    <col min="9464" max="9709" width="9" style="115"/>
    <col min="9710" max="9710" width="2.625" style="115" customWidth="1"/>
    <col min="9711" max="9711" width="2.875" style="115" customWidth="1"/>
    <col min="9712" max="9712" width="4.375" style="115" customWidth="1"/>
    <col min="9713" max="9713" width="15.5" style="115" customWidth="1"/>
    <col min="9714" max="9714" width="28.625" style="115" customWidth="1"/>
    <col min="9715" max="9715" width="12.625" style="115" customWidth="1"/>
    <col min="9716" max="9716" width="40.5" style="115" customWidth="1"/>
    <col min="9717" max="9717" width="11.25" style="115" customWidth="1"/>
    <col min="9718" max="9718" width="7.625" style="115" customWidth="1"/>
    <col min="9719" max="9719" width="9.125" style="115" customWidth="1"/>
    <col min="9720" max="9965" width="9" style="115"/>
    <col min="9966" max="9966" width="2.625" style="115" customWidth="1"/>
    <col min="9967" max="9967" width="2.875" style="115" customWidth="1"/>
    <col min="9968" max="9968" width="4.375" style="115" customWidth="1"/>
    <col min="9969" max="9969" width="15.5" style="115" customWidth="1"/>
    <col min="9970" max="9970" width="28.625" style="115" customWidth="1"/>
    <col min="9971" max="9971" width="12.625" style="115" customWidth="1"/>
    <col min="9972" max="9972" width="40.5" style="115" customWidth="1"/>
    <col min="9973" max="9973" width="11.25" style="115" customWidth="1"/>
    <col min="9974" max="9974" width="7.625" style="115" customWidth="1"/>
    <col min="9975" max="9975" width="9.125" style="115" customWidth="1"/>
    <col min="9976" max="10221" width="9" style="115"/>
    <col min="10222" max="10222" width="2.625" style="115" customWidth="1"/>
    <col min="10223" max="10223" width="2.875" style="115" customWidth="1"/>
    <col min="10224" max="10224" width="4.375" style="115" customWidth="1"/>
    <col min="10225" max="10225" width="15.5" style="115" customWidth="1"/>
    <col min="10226" max="10226" width="28.625" style="115" customWidth="1"/>
    <col min="10227" max="10227" width="12.625" style="115" customWidth="1"/>
    <col min="10228" max="10228" width="40.5" style="115" customWidth="1"/>
    <col min="10229" max="10229" width="11.25" style="115" customWidth="1"/>
    <col min="10230" max="10230" width="7.625" style="115" customWidth="1"/>
    <col min="10231" max="10231" width="9.125" style="115" customWidth="1"/>
    <col min="10232" max="10477" width="9" style="115"/>
    <col min="10478" max="10478" width="2.625" style="115" customWidth="1"/>
    <col min="10479" max="10479" width="2.875" style="115" customWidth="1"/>
    <col min="10480" max="10480" width="4.375" style="115" customWidth="1"/>
    <col min="10481" max="10481" width="15.5" style="115" customWidth="1"/>
    <col min="10482" max="10482" width="28.625" style="115" customWidth="1"/>
    <col min="10483" max="10483" width="12.625" style="115" customWidth="1"/>
    <col min="10484" max="10484" width="40.5" style="115" customWidth="1"/>
    <col min="10485" max="10485" width="11.25" style="115" customWidth="1"/>
    <col min="10486" max="10486" width="7.625" style="115" customWidth="1"/>
    <col min="10487" max="10487" width="9.125" style="115" customWidth="1"/>
    <col min="10488" max="10733" width="9" style="115"/>
    <col min="10734" max="10734" width="2.625" style="115" customWidth="1"/>
    <col min="10735" max="10735" width="2.875" style="115" customWidth="1"/>
    <col min="10736" max="10736" width="4.375" style="115" customWidth="1"/>
    <col min="10737" max="10737" width="15.5" style="115" customWidth="1"/>
    <col min="10738" max="10738" width="28.625" style="115" customWidth="1"/>
    <col min="10739" max="10739" width="12.625" style="115" customWidth="1"/>
    <col min="10740" max="10740" width="40.5" style="115" customWidth="1"/>
    <col min="10741" max="10741" width="11.25" style="115" customWidth="1"/>
    <col min="10742" max="10742" width="7.625" style="115" customWidth="1"/>
    <col min="10743" max="10743" width="9.125" style="115" customWidth="1"/>
    <col min="10744" max="10989" width="9" style="115"/>
    <col min="10990" max="10990" width="2.625" style="115" customWidth="1"/>
    <col min="10991" max="10991" width="2.875" style="115" customWidth="1"/>
    <col min="10992" max="10992" width="4.375" style="115" customWidth="1"/>
    <col min="10993" max="10993" width="15.5" style="115" customWidth="1"/>
    <col min="10994" max="10994" width="28.625" style="115" customWidth="1"/>
    <col min="10995" max="10995" width="12.625" style="115" customWidth="1"/>
    <col min="10996" max="10996" width="40.5" style="115" customWidth="1"/>
    <col min="10997" max="10997" width="11.25" style="115" customWidth="1"/>
    <col min="10998" max="10998" width="7.625" style="115" customWidth="1"/>
    <col min="10999" max="10999" width="9.125" style="115" customWidth="1"/>
    <col min="11000" max="11245" width="9" style="115"/>
    <col min="11246" max="11246" width="2.625" style="115" customWidth="1"/>
    <col min="11247" max="11247" width="2.875" style="115" customWidth="1"/>
    <col min="11248" max="11248" width="4.375" style="115" customWidth="1"/>
    <col min="11249" max="11249" width="15.5" style="115" customWidth="1"/>
    <col min="11250" max="11250" width="28.625" style="115" customWidth="1"/>
    <col min="11251" max="11251" width="12.625" style="115" customWidth="1"/>
    <col min="11252" max="11252" width="40.5" style="115" customWidth="1"/>
    <col min="11253" max="11253" width="11.25" style="115" customWidth="1"/>
    <col min="11254" max="11254" width="7.625" style="115" customWidth="1"/>
    <col min="11255" max="11255" width="9.125" style="115" customWidth="1"/>
    <col min="11256" max="11501" width="9" style="115"/>
    <col min="11502" max="11502" width="2.625" style="115" customWidth="1"/>
    <col min="11503" max="11503" width="2.875" style="115" customWidth="1"/>
    <col min="11504" max="11504" width="4.375" style="115" customWidth="1"/>
    <col min="11505" max="11505" width="15.5" style="115" customWidth="1"/>
    <col min="11506" max="11506" width="28.625" style="115" customWidth="1"/>
    <col min="11507" max="11507" width="12.625" style="115" customWidth="1"/>
    <col min="11508" max="11508" width="40.5" style="115" customWidth="1"/>
    <col min="11509" max="11509" width="11.25" style="115" customWidth="1"/>
    <col min="11510" max="11510" width="7.625" style="115" customWidth="1"/>
    <col min="11511" max="11511" width="9.125" style="115" customWidth="1"/>
    <col min="11512" max="11757" width="9" style="115"/>
    <col min="11758" max="11758" width="2.625" style="115" customWidth="1"/>
    <col min="11759" max="11759" width="2.875" style="115" customWidth="1"/>
    <col min="11760" max="11760" width="4.375" style="115" customWidth="1"/>
    <col min="11761" max="11761" width="15.5" style="115" customWidth="1"/>
    <col min="11762" max="11762" width="28.625" style="115" customWidth="1"/>
    <col min="11763" max="11763" width="12.625" style="115" customWidth="1"/>
    <col min="11764" max="11764" width="40.5" style="115" customWidth="1"/>
    <col min="11765" max="11765" width="11.25" style="115" customWidth="1"/>
    <col min="11766" max="11766" width="7.625" style="115" customWidth="1"/>
    <col min="11767" max="11767" width="9.125" style="115" customWidth="1"/>
    <col min="11768" max="12013" width="9" style="115"/>
    <col min="12014" max="12014" width="2.625" style="115" customWidth="1"/>
    <col min="12015" max="12015" width="2.875" style="115" customWidth="1"/>
    <col min="12016" max="12016" width="4.375" style="115" customWidth="1"/>
    <col min="12017" max="12017" width="15.5" style="115" customWidth="1"/>
    <col min="12018" max="12018" width="28.625" style="115" customWidth="1"/>
    <col min="12019" max="12019" width="12.625" style="115" customWidth="1"/>
    <col min="12020" max="12020" width="40.5" style="115" customWidth="1"/>
    <col min="12021" max="12021" width="11.25" style="115" customWidth="1"/>
    <col min="12022" max="12022" width="7.625" style="115" customWidth="1"/>
    <col min="12023" max="12023" width="9.125" style="115" customWidth="1"/>
    <col min="12024" max="12269" width="9" style="115"/>
    <col min="12270" max="12270" width="2.625" style="115" customWidth="1"/>
    <col min="12271" max="12271" width="2.875" style="115" customWidth="1"/>
    <col min="12272" max="12272" width="4.375" style="115" customWidth="1"/>
    <col min="12273" max="12273" width="15.5" style="115" customWidth="1"/>
    <col min="12274" max="12274" width="28.625" style="115" customWidth="1"/>
    <col min="12275" max="12275" width="12.625" style="115" customWidth="1"/>
    <col min="12276" max="12276" width="40.5" style="115" customWidth="1"/>
    <col min="12277" max="12277" width="11.25" style="115" customWidth="1"/>
    <col min="12278" max="12278" width="7.625" style="115" customWidth="1"/>
    <col min="12279" max="12279" width="9.125" style="115" customWidth="1"/>
    <col min="12280" max="12525" width="9" style="115"/>
    <col min="12526" max="12526" width="2.625" style="115" customWidth="1"/>
    <col min="12527" max="12527" width="2.875" style="115" customWidth="1"/>
    <col min="12528" max="12528" width="4.375" style="115" customWidth="1"/>
    <col min="12529" max="12529" width="15.5" style="115" customWidth="1"/>
    <col min="12530" max="12530" width="28.625" style="115" customWidth="1"/>
    <col min="12531" max="12531" width="12.625" style="115" customWidth="1"/>
    <col min="12532" max="12532" width="40.5" style="115" customWidth="1"/>
    <col min="12533" max="12533" width="11.25" style="115" customWidth="1"/>
    <col min="12534" max="12534" width="7.625" style="115" customWidth="1"/>
    <col min="12535" max="12535" width="9.125" style="115" customWidth="1"/>
    <col min="12536" max="12781" width="9" style="115"/>
    <col min="12782" max="12782" width="2.625" style="115" customWidth="1"/>
    <col min="12783" max="12783" width="2.875" style="115" customWidth="1"/>
    <col min="12784" max="12784" width="4.375" style="115" customWidth="1"/>
    <col min="12785" max="12785" width="15.5" style="115" customWidth="1"/>
    <col min="12786" max="12786" width="28.625" style="115" customWidth="1"/>
    <col min="12787" max="12787" width="12.625" style="115" customWidth="1"/>
    <col min="12788" max="12788" width="40.5" style="115" customWidth="1"/>
    <col min="12789" max="12789" width="11.25" style="115" customWidth="1"/>
    <col min="12790" max="12790" width="7.625" style="115" customWidth="1"/>
    <col min="12791" max="12791" width="9.125" style="115" customWidth="1"/>
    <col min="12792" max="13037" width="9" style="115"/>
    <col min="13038" max="13038" width="2.625" style="115" customWidth="1"/>
    <col min="13039" max="13039" width="2.875" style="115" customWidth="1"/>
    <col min="13040" max="13040" width="4.375" style="115" customWidth="1"/>
    <col min="13041" max="13041" width="15.5" style="115" customWidth="1"/>
    <col min="13042" max="13042" width="28.625" style="115" customWidth="1"/>
    <col min="13043" max="13043" width="12.625" style="115" customWidth="1"/>
    <col min="13044" max="13044" width="40.5" style="115" customWidth="1"/>
    <col min="13045" max="13045" width="11.25" style="115" customWidth="1"/>
    <col min="13046" max="13046" width="7.625" style="115" customWidth="1"/>
    <col min="13047" max="13047" width="9.125" style="115" customWidth="1"/>
    <col min="13048" max="13293" width="9" style="115"/>
    <col min="13294" max="13294" width="2.625" style="115" customWidth="1"/>
    <col min="13295" max="13295" width="2.875" style="115" customWidth="1"/>
    <col min="13296" max="13296" width="4.375" style="115" customWidth="1"/>
    <col min="13297" max="13297" width="15.5" style="115" customWidth="1"/>
    <col min="13298" max="13298" width="28.625" style="115" customWidth="1"/>
    <col min="13299" max="13299" width="12.625" style="115" customWidth="1"/>
    <col min="13300" max="13300" width="40.5" style="115" customWidth="1"/>
    <col min="13301" max="13301" width="11.25" style="115" customWidth="1"/>
    <col min="13302" max="13302" width="7.625" style="115" customWidth="1"/>
    <col min="13303" max="13303" width="9.125" style="115" customWidth="1"/>
    <col min="13304" max="13549" width="9" style="115"/>
    <col min="13550" max="13550" width="2.625" style="115" customWidth="1"/>
    <col min="13551" max="13551" width="2.875" style="115" customWidth="1"/>
    <col min="13552" max="13552" width="4.375" style="115" customWidth="1"/>
    <col min="13553" max="13553" width="15.5" style="115" customWidth="1"/>
    <col min="13554" max="13554" width="28.625" style="115" customWidth="1"/>
    <col min="13555" max="13555" width="12.625" style="115" customWidth="1"/>
    <col min="13556" max="13556" width="40.5" style="115" customWidth="1"/>
    <col min="13557" max="13557" width="11.25" style="115" customWidth="1"/>
    <col min="13558" max="13558" width="7.625" style="115" customWidth="1"/>
    <col min="13559" max="13559" width="9.125" style="115" customWidth="1"/>
    <col min="13560" max="13805" width="9" style="115"/>
    <col min="13806" max="13806" width="2.625" style="115" customWidth="1"/>
    <col min="13807" max="13807" width="2.875" style="115" customWidth="1"/>
    <col min="13808" max="13808" width="4.375" style="115" customWidth="1"/>
    <col min="13809" max="13809" width="15.5" style="115" customWidth="1"/>
    <col min="13810" max="13810" width="28.625" style="115" customWidth="1"/>
    <col min="13811" max="13811" width="12.625" style="115" customWidth="1"/>
    <col min="13812" max="13812" width="40.5" style="115" customWidth="1"/>
    <col min="13813" max="13813" width="11.25" style="115" customWidth="1"/>
    <col min="13814" max="13814" width="7.625" style="115" customWidth="1"/>
    <col min="13815" max="13815" width="9.125" style="115" customWidth="1"/>
    <col min="13816" max="14061" width="9" style="115"/>
    <col min="14062" max="14062" width="2.625" style="115" customWidth="1"/>
    <col min="14063" max="14063" width="2.875" style="115" customWidth="1"/>
    <col min="14064" max="14064" width="4.375" style="115" customWidth="1"/>
    <col min="14065" max="14065" width="15.5" style="115" customWidth="1"/>
    <col min="14066" max="14066" width="28.625" style="115" customWidth="1"/>
    <col min="14067" max="14067" width="12.625" style="115" customWidth="1"/>
    <col min="14068" max="14068" width="40.5" style="115" customWidth="1"/>
    <col min="14069" max="14069" width="11.25" style="115" customWidth="1"/>
    <col min="14070" max="14070" width="7.625" style="115" customWidth="1"/>
    <col min="14071" max="14071" width="9.125" style="115" customWidth="1"/>
    <col min="14072" max="14317" width="9" style="115"/>
    <col min="14318" max="14318" width="2.625" style="115" customWidth="1"/>
    <col min="14319" max="14319" width="2.875" style="115" customWidth="1"/>
    <col min="14320" max="14320" width="4.375" style="115" customWidth="1"/>
    <col min="14321" max="14321" width="15.5" style="115" customWidth="1"/>
    <col min="14322" max="14322" width="28.625" style="115" customWidth="1"/>
    <col min="14323" max="14323" width="12.625" style="115" customWidth="1"/>
    <col min="14324" max="14324" width="40.5" style="115" customWidth="1"/>
    <col min="14325" max="14325" width="11.25" style="115" customWidth="1"/>
    <col min="14326" max="14326" width="7.625" style="115" customWidth="1"/>
    <col min="14327" max="14327" width="9.125" style="115" customWidth="1"/>
    <col min="14328" max="14573" width="9" style="115"/>
    <col min="14574" max="14574" width="2.625" style="115" customWidth="1"/>
    <col min="14575" max="14575" width="2.875" style="115" customWidth="1"/>
    <col min="14576" max="14576" width="4.375" style="115" customWidth="1"/>
    <col min="14577" max="14577" width="15.5" style="115" customWidth="1"/>
    <col min="14578" max="14578" width="28.625" style="115" customWidth="1"/>
    <col min="14579" max="14579" width="12.625" style="115" customWidth="1"/>
    <col min="14580" max="14580" width="40.5" style="115" customWidth="1"/>
    <col min="14581" max="14581" width="11.25" style="115" customWidth="1"/>
    <col min="14582" max="14582" width="7.625" style="115" customWidth="1"/>
    <col min="14583" max="14583" width="9.125" style="115" customWidth="1"/>
    <col min="14584" max="14829" width="9" style="115"/>
    <col min="14830" max="14830" width="2.625" style="115" customWidth="1"/>
    <col min="14831" max="14831" width="2.875" style="115" customWidth="1"/>
    <col min="14832" max="14832" width="4.375" style="115" customWidth="1"/>
    <col min="14833" max="14833" width="15.5" style="115" customWidth="1"/>
    <col min="14834" max="14834" width="28.625" style="115" customWidth="1"/>
    <col min="14835" max="14835" width="12.625" style="115" customWidth="1"/>
    <col min="14836" max="14836" width="40.5" style="115" customWidth="1"/>
    <col min="14837" max="14837" width="11.25" style="115" customWidth="1"/>
    <col min="14838" max="14838" width="7.625" style="115" customWidth="1"/>
    <col min="14839" max="14839" width="9.125" style="115" customWidth="1"/>
    <col min="14840" max="15085" width="9" style="115"/>
    <col min="15086" max="15086" width="2.625" style="115" customWidth="1"/>
    <col min="15087" max="15087" width="2.875" style="115" customWidth="1"/>
    <col min="15088" max="15088" width="4.375" style="115" customWidth="1"/>
    <col min="15089" max="15089" width="15.5" style="115" customWidth="1"/>
    <col min="15090" max="15090" width="28.625" style="115" customWidth="1"/>
    <col min="15091" max="15091" width="12.625" style="115" customWidth="1"/>
    <col min="15092" max="15092" width="40.5" style="115" customWidth="1"/>
    <col min="15093" max="15093" width="11.25" style="115" customWidth="1"/>
    <col min="15094" max="15094" width="7.625" style="115" customWidth="1"/>
    <col min="15095" max="15095" width="9.125" style="115" customWidth="1"/>
    <col min="15096" max="15341" width="9" style="115"/>
    <col min="15342" max="15342" width="2.625" style="115" customWidth="1"/>
    <col min="15343" max="15343" width="2.875" style="115" customWidth="1"/>
    <col min="15344" max="15344" width="4.375" style="115" customWidth="1"/>
    <col min="15345" max="15345" width="15.5" style="115" customWidth="1"/>
    <col min="15346" max="15346" width="28.625" style="115" customWidth="1"/>
    <col min="15347" max="15347" width="12.625" style="115" customWidth="1"/>
    <col min="15348" max="15348" width="40.5" style="115" customWidth="1"/>
    <col min="15349" max="15349" width="11.25" style="115" customWidth="1"/>
    <col min="15350" max="15350" width="7.625" style="115" customWidth="1"/>
    <col min="15351" max="15351" width="9.125" style="115" customWidth="1"/>
    <col min="15352" max="15597" width="9" style="115"/>
    <col min="15598" max="15598" width="2.625" style="115" customWidth="1"/>
    <col min="15599" max="15599" width="2.875" style="115" customWidth="1"/>
    <col min="15600" max="15600" width="4.375" style="115" customWidth="1"/>
    <col min="15601" max="15601" width="15.5" style="115" customWidth="1"/>
    <col min="15602" max="15602" width="28.625" style="115" customWidth="1"/>
    <col min="15603" max="15603" width="12.625" style="115" customWidth="1"/>
    <col min="15604" max="15604" width="40.5" style="115" customWidth="1"/>
    <col min="15605" max="15605" width="11.25" style="115" customWidth="1"/>
    <col min="15606" max="15606" width="7.625" style="115" customWidth="1"/>
    <col min="15607" max="15607" width="9.125" style="115" customWidth="1"/>
    <col min="15608" max="15853" width="9" style="115"/>
    <col min="15854" max="15854" width="2.625" style="115" customWidth="1"/>
    <col min="15855" max="15855" width="2.875" style="115" customWidth="1"/>
    <col min="15856" max="15856" width="4.375" style="115" customWidth="1"/>
    <col min="15857" max="15857" width="15.5" style="115" customWidth="1"/>
    <col min="15858" max="15858" width="28.625" style="115" customWidth="1"/>
    <col min="15859" max="15859" width="12.625" style="115" customWidth="1"/>
    <col min="15860" max="15860" width="40.5" style="115" customWidth="1"/>
    <col min="15861" max="15861" width="11.25" style="115" customWidth="1"/>
    <col min="15862" max="15862" width="7.625" style="115" customWidth="1"/>
    <col min="15863" max="15863" width="9.125" style="115" customWidth="1"/>
    <col min="15864" max="16109" width="9" style="115"/>
    <col min="16110" max="16110" width="2.625" style="115" customWidth="1"/>
    <col min="16111" max="16111" width="2.875" style="115" customWidth="1"/>
    <col min="16112" max="16112" width="4.375" style="115" customWidth="1"/>
    <col min="16113" max="16113" width="15.5" style="115" customWidth="1"/>
    <col min="16114" max="16114" width="28.625" style="115" customWidth="1"/>
    <col min="16115" max="16115" width="12.625" style="115" customWidth="1"/>
    <col min="16116" max="16116" width="40.5" style="115" customWidth="1"/>
    <col min="16117" max="16117" width="11.25" style="115" customWidth="1"/>
    <col min="16118" max="16118" width="7.625" style="115" customWidth="1"/>
    <col min="16119" max="16119" width="9.125" style="115" customWidth="1"/>
    <col min="16120" max="16384" width="9" style="115"/>
  </cols>
  <sheetData>
    <row r="1" spans="1:16" s="9" customFormat="1" ht="36" customHeight="1" thickBot="1">
      <c r="B1" s="634" t="s">
        <v>347</v>
      </c>
      <c r="C1" s="634"/>
      <c r="D1" s="634"/>
      <c r="E1" s="634"/>
      <c r="F1" s="634"/>
      <c r="G1" s="634"/>
      <c r="H1" s="634"/>
      <c r="I1" s="634"/>
      <c r="J1" s="634"/>
      <c r="K1" s="634"/>
      <c r="L1" s="634"/>
      <c r="M1" s="634"/>
      <c r="N1" s="634"/>
    </row>
    <row r="2" spans="1:16" s="9" customFormat="1" ht="23.1" customHeight="1" thickBot="1">
      <c r="A2" s="638" t="s">
        <v>200</v>
      </c>
      <c r="B2" s="639"/>
      <c r="C2" s="639"/>
      <c r="D2" s="639"/>
      <c r="E2" s="640"/>
      <c r="F2" s="285"/>
      <c r="G2" s="285"/>
      <c r="H2" s="285"/>
      <c r="I2" s="285"/>
      <c r="J2" s="285"/>
      <c r="K2" s="285"/>
      <c r="L2" s="635" t="s">
        <v>270</v>
      </c>
      <c r="M2" s="635"/>
      <c r="N2" s="635"/>
    </row>
    <row r="3" spans="1:16" s="109" customFormat="1" ht="12" customHeight="1">
      <c r="A3" s="108"/>
      <c r="B3" s="108"/>
      <c r="C3" s="108"/>
      <c r="D3" s="108"/>
      <c r="E3" s="108"/>
      <c r="F3" s="108"/>
      <c r="G3" s="108"/>
      <c r="H3" s="108"/>
      <c r="I3" s="108"/>
      <c r="J3" s="288"/>
      <c r="K3" s="288"/>
      <c r="L3" s="288"/>
      <c r="M3" s="288"/>
      <c r="N3" s="288"/>
    </row>
    <row r="4" spans="1:16" ht="20.25" customHeight="1">
      <c r="A4" s="112"/>
      <c r="B4" s="113" t="s">
        <v>137</v>
      </c>
      <c r="C4" s="113"/>
      <c r="D4" s="636" t="s">
        <v>220</v>
      </c>
      <c r="E4" s="636"/>
      <c r="F4" s="636"/>
      <c r="G4" s="636"/>
      <c r="H4" s="636"/>
      <c r="I4" s="636"/>
      <c r="J4" s="636"/>
      <c r="K4" s="636"/>
      <c r="L4" s="636"/>
      <c r="M4" s="636"/>
      <c r="N4" s="114"/>
    </row>
    <row r="5" spans="1:16" ht="6.75" customHeight="1">
      <c r="A5" s="116"/>
      <c r="B5" s="117"/>
      <c r="C5" s="117"/>
      <c r="D5" s="117"/>
      <c r="E5" s="113"/>
      <c r="F5" s="114"/>
      <c r="G5" s="114"/>
      <c r="H5" s="114"/>
      <c r="I5" s="114"/>
      <c r="J5" s="114"/>
      <c r="K5" s="114"/>
      <c r="L5" s="114"/>
      <c r="M5" s="114"/>
      <c r="N5" s="114"/>
    </row>
    <row r="6" spans="1:16" ht="23.45" customHeight="1">
      <c r="A6" s="641" t="s">
        <v>138</v>
      </c>
      <c r="B6" s="642"/>
      <c r="C6" s="642"/>
      <c r="D6" s="642"/>
      <c r="E6" s="643"/>
      <c r="F6" s="562" t="str">
        <f>IF('様式1-1（共通）'!C9&amp;'様式1-1（共通）'!O9="","",'様式1-1（共通）'!C9&amp;'様式1-1（共通）'!O9)</f>
        <v/>
      </c>
      <c r="G6" s="563"/>
      <c r="H6" s="564"/>
      <c r="I6" s="119"/>
      <c r="J6" s="637" t="s">
        <v>201</v>
      </c>
      <c r="K6" s="637"/>
      <c r="L6" s="637"/>
      <c r="M6" s="637"/>
      <c r="N6" s="637"/>
    </row>
    <row r="7" spans="1:16" ht="29.25" customHeight="1">
      <c r="A7" s="231"/>
      <c r="B7" s="291"/>
      <c r="C7" s="291"/>
      <c r="D7" s="291"/>
      <c r="E7" s="291"/>
      <c r="F7" s="291"/>
      <c r="G7" s="291"/>
      <c r="H7" s="291"/>
      <c r="I7" s="291"/>
      <c r="J7" s="637"/>
      <c r="K7" s="637"/>
      <c r="L7" s="637"/>
      <c r="M7" s="637"/>
      <c r="N7" s="637"/>
    </row>
    <row r="8" spans="1:16" ht="23.25" customHeight="1">
      <c r="A8" s="236" t="s">
        <v>300</v>
      </c>
      <c r="B8" s="234" t="s">
        <v>301</v>
      </c>
      <c r="C8" s="236"/>
      <c r="D8" s="236"/>
      <c r="E8" s="236"/>
      <c r="F8" s="236"/>
      <c r="G8" s="236"/>
      <c r="H8" s="236"/>
      <c r="I8" s="236"/>
      <c r="J8" s="237"/>
      <c r="K8" s="237"/>
      <c r="L8" s="237"/>
      <c r="M8" s="237"/>
      <c r="N8" s="237"/>
    </row>
    <row r="9" spans="1:16" ht="25.5" customHeight="1">
      <c r="A9" s="646" t="s">
        <v>306</v>
      </c>
      <c r="B9" s="647"/>
      <c r="C9" s="647"/>
      <c r="D9" s="575" t="s">
        <v>305</v>
      </c>
      <c r="E9" s="575"/>
      <c r="F9" s="575"/>
      <c r="G9" s="576"/>
      <c r="H9" s="570" t="s">
        <v>311</v>
      </c>
      <c r="I9" s="570"/>
      <c r="J9" s="644"/>
      <c r="K9" s="644"/>
      <c r="L9" s="644"/>
      <c r="M9" s="256"/>
      <c r="N9" s="257"/>
    </row>
    <row r="10" spans="1:16" ht="25.5" customHeight="1">
      <c r="A10" s="648"/>
      <c r="B10" s="649"/>
      <c r="C10" s="649"/>
      <c r="D10" s="577"/>
      <c r="E10" s="577"/>
      <c r="F10" s="577"/>
      <c r="G10" s="578"/>
      <c r="H10" s="570" t="s">
        <v>314</v>
      </c>
      <c r="I10" s="570"/>
      <c r="J10" s="579"/>
      <c r="K10" s="579"/>
      <c r="L10" s="579"/>
      <c r="M10" s="579"/>
      <c r="N10" s="579"/>
    </row>
    <row r="11" spans="1:16" ht="25.5" customHeight="1">
      <c r="A11" s="650" t="s">
        <v>307</v>
      </c>
      <c r="B11" s="651"/>
      <c r="C11" s="651"/>
      <c r="D11" s="571" t="s">
        <v>361</v>
      </c>
      <c r="E11" s="571"/>
      <c r="F11" s="571"/>
      <c r="G11" s="572"/>
      <c r="H11" s="580" t="s">
        <v>312</v>
      </c>
      <c r="I11" s="580"/>
      <c r="J11" s="579"/>
      <c r="K11" s="579"/>
      <c r="L11" s="579"/>
      <c r="M11" s="579"/>
      <c r="N11" s="579"/>
    </row>
    <row r="12" spans="1:16" ht="25.5" customHeight="1">
      <c r="A12" s="652"/>
      <c r="B12" s="653"/>
      <c r="C12" s="653"/>
      <c r="D12" s="573"/>
      <c r="E12" s="573"/>
      <c r="F12" s="573"/>
      <c r="G12" s="574"/>
      <c r="H12" s="570" t="s">
        <v>313</v>
      </c>
      <c r="I12" s="570"/>
      <c r="J12" s="579"/>
      <c r="K12" s="579"/>
      <c r="L12" s="579"/>
      <c r="M12" s="645" t="s">
        <v>364</v>
      </c>
      <c r="N12" s="645"/>
    </row>
    <row r="13" spans="1:16" s="239" customFormat="1" ht="9.75" customHeight="1">
      <c r="A13" s="278"/>
      <c r="B13" s="240"/>
      <c r="C13" s="240"/>
      <c r="D13" s="279"/>
      <c r="E13" s="279"/>
      <c r="F13" s="279"/>
      <c r="G13" s="279"/>
      <c r="H13" s="279"/>
      <c r="I13" s="241"/>
      <c r="J13" s="242"/>
      <c r="K13" s="242"/>
      <c r="L13" s="242"/>
      <c r="M13" s="243"/>
      <c r="N13" s="243"/>
    </row>
    <row r="14" spans="1:16" ht="23.25" customHeight="1">
      <c r="A14" s="289" t="s">
        <v>363</v>
      </c>
      <c r="B14" s="244"/>
      <c r="C14" s="290"/>
      <c r="D14" s="238"/>
      <c r="E14" s="245"/>
      <c r="F14" s="245"/>
      <c r="G14" s="245"/>
      <c r="H14" s="245"/>
      <c r="I14" s="245"/>
      <c r="J14" s="246"/>
      <c r="K14" s="246"/>
      <c r="L14" s="246"/>
      <c r="M14" s="246"/>
      <c r="N14" s="247"/>
      <c r="P14" s="115" t="s">
        <v>351</v>
      </c>
    </row>
    <row r="15" spans="1:16" ht="27.75" customHeight="1">
      <c r="A15" s="559" t="s">
        <v>302</v>
      </c>
      <c r="B15" s="559"/>
      <c r="C15" s="559"/>
      <c r="D15" s="559"/>
      <c r="E15" s="258" t="s">
        <v>309</v>
      </c>
      <c r="F15" s="565"/>
      <c r="G15" s="566"/>
      <c r="H15" s="581" t="s">
        <v>315</v>
      </c>
      <c r="I15" s="582"/>
      <c r="J15" s="281"/>
      <c r="K15" s="287" t="s">
        <v>310</v>
      </c>
      <c r="L15" s="560"/>
      <c r="M15" s="560"/>
      <c r="N15" s="561"/>
      <c r="P15" s="115" t="s">
        <v>352</v>
      </c>
    </row>
    <row r="16" spans="1:16" ht="27.75" customHeight="1">
      <c r="A16" s="559"/>
      <c r="B16" s="559"/>
      <c r="C16" s="559"/>
      <c r="D16" s="559"/>
      <c r="E16" s="258" t="s">
        <v>309</v>
      </c>
      <c r="F16" s="565"/>
      <c r="G16" s="566"/>
      <c r="H16" s="581" t="s">
        <v>308</v>
      </c>
      <c r="I16" s="582"/>
      <c r="J16" s="282"/>
      <c r="K16" s="287" t="s">
        <v>310</v>
      </c>
      <c r="L16" s="560"/>
      <c r="M16" s="560"/>
      <c r="N16" s="561"/>
      <c r="P16" s="115" t="s">
        <v>360</v>
      </c>
    </row>
    <row r="17" spans="1:16" ht="27.75" customHeight="1">
      <c r="A17" s="559" t="s">
        <v>303</v>
      </c>
      <c r="B17" s="559"/>
      <c r="C17" s="559"/>
      <c r="D17" s="559"/>
      <c r="E17" s="258" t="s">
        <v>309</v>
      </c>
      <c r="F17" s="565"/>
      <c r="G17" s="566"/>
      <c r="H17" s="581" t="s">
        <v>308</v>
      </c>
      <c r="I17" s="582"/>
      <c r="J17" s="282"/>
      <c r="K17" s="287" t="s">
        <v>310</v>
      </c>
      <c r="L17" s="567"/>
      <c r="M17" s="568"/>
      <c r="N17" s="569"/>
      <c r="P17" s="115" t="s">
        <v>353</v>
      </c>
    </row>
    <row r="18" spans="1:16" ht="27.75" customHeight="1">
      <c r="A18" s="559"/>
      <c r="B18" s="559"/>
      <c r="C18" s="559"/>
      <c r="D18" s="559"/>
      <c r="E18" s="258" t="s">
        <v>309</v>
      </c>
      <c r="F18" s="565"/>
      <c r="G18" s="566"/>
      <c r="H18" s="581" t="s">
        <v>308</v>
      </c>
      <c r="I18" s="582"/>
      <c r="J18" s="282"/>
      <c r="K18" s="287" t="s">
        <v>310</v>
      </c>
      <c r="L18" s="567"/>
      <c r="M18" s="568"/>
      <c r="N18" s="569"/>
      <c r="P18" s="115" t="s">
        <v>354</v>
      </c>
    </row>
    <row r="19" spans="1:16" ht="27.75" customHeight="1">
      <c r="A19" s="559" t="s">
        <v>304</v>
      </c>
      <c r="B19" s="559"/>
      <c r="C19" s="559"/>
      <c r="D19" s="559"/>
      <c r="E19" s="258" t="s">
        <v>309</v>
      </c>
      <c r="F19" s="565"/>
      <c r="G19" s="566"/>
      <c r="H19" s="581" t="s">
        <v>308</v>
      </c>
      <c r="I19" s="582"/>
      <c r="J19" s="282"/>
      <c r="K19" s="287" t="s">
        <v>310</v>
      </c>
      <c r="L19" s="567"/>
      <c r="M19" s="568"/>
      <c r="N19" s="569"/>
      <c r="P19" s="115" t="s">
        <v>355</v>
      </c>
    </row>
    <row r="20" spans="1:16" ht="27.75" customHeight="1">
      <c r="A20" s="559"/>
      <c r="B20" s="559"/>
      <c r="C20" s="559"/>
      <c r="D20" s="559"/>
      <c r="E20" s="258" t="s">
        <v>309</v>
      </c>
      <c r="F20" s="567"/>
      <c r="G20" s="569"/>
      <c r="H20" s="581" t="s">
        <v>308</v>
      </c>
      <c r="I20" s="582"/>
      <c r="J20" s="282"/>
      <c r="K20" s="287" t="s">
        <v>310</v>
      </c>
      <c r="L20" s="567"/>
      <c r="M20" s="568"/>
      <c r="N20" s="569"/>
      <c r="P20" s="115" t="s">
        <v>356</v>
      </c>
    </row>
    <row r="21" spans="1:16" ht="29.25" customHeight="1">
      <c r="A21" s="235"/>
      <c r="B21" s="232"/>
      <c r="C21" s="232"/>
      <c r="D21" s="232"/>
      <c r="E21" s="232"/>
      <c r="F21" s="232"/>
      <c r="G21" s="232"/>
      <c r="H21" s="232"/>
      <c r="I21" s="232"/>
      <c r="J21" s="233"/>
      <c r="K21" s="233"/>
      <c r="L21" s="233"/>
      <c r="M21" s="233"/>
      <c r="N21" s="233"/>
      <c r="P21" s="115" t="s">
        <v>357</v>
      </c>
    </row>
    <row r="22" spans="1:16" ht="30.75" customHeight="1">
      <c r="A22" s="121" t="s">
        <v>139</v>
      </c>
      <c r="B22" s="122"/>
      <c r="C22" s="122"/>
      <c r="D22" s="122"/>
      <c r="E22" s="122"/>
      <c r="F22" s="123"/>
      <c r="G22" s="123"/>
      <c r="H22" s="123"/>
      <c r="I22" s="123"/>
      <c r="J22" s="123"/>
      <c r="K22" s="123"/>
      <c r="L22" s="123"/>
      <c r="M22" s="123"/>
      <c r="N22" s="124"/>
      <c r="P22" s="115" t="s">
        <v>358</v>
      </c>
    </row>
    <row r="23" spans="1:16" ht="26.25" customHeight="1">
      <c r="A23" s="125"/>
      <c r="B23" s="130" t="s">
        <v>331</v>
      </c>
      <c r="C23" s="131"/>
      <c r="D23" s="132"/>
      <c r="E23" s="132"/>
      <c r="F23" s="133"/>
      <c r="G23" s="133"/>
      <c r="H23" s="133"/>
      <c r="I23" s="133"/>
      <c r="J23" s="133"/>
      <c r="K23" s="133"/>
      <c r="L23" s="133"/>
      <c r="M23" s="133"/>
      <c r="N23" s="134"/>
      <c r="P23" s="115" t="s">
        <v>359</v>
      </c>
    </row>
    <row r="24" spans="1:16" ht="32.25" customHeight="1">
      <c r="A24" s="125"/>
      <c r="B24" s="135"/>
      <c r="C24" s="136" t="s">
        <v>140</v>
      </c>
      <c r="D24" s="611" t="s">
        <v>141</v>
      </c>
      <c r="E24" s="612"/>
      <c r="F24" s="589" t="s">
        <v>142</v>
      </c>
      <c r="G24" s="613"/>
      <c r="H24" s="590"/>
      <c r="I24" s="137" t="s">
        <v>143</v>
      </c>
      <c r="J24" s="589" t="s">
        <v>144</v>
      </c>
      <c r="K24" s="590"/>
      <c r="L24" s="138" t="s">
        <v>145</v>
      </c>
      <c r="M24" s="138" t="s">
        <v>202</v>
      </c>
      <c r="N24" s="139" t="s">
        <v>203</v>
      </c>
    </row>
    <row r="25" spans="1:16" ht="48" customHeight="1">
      <c r="A25" s="125"/>
      <c r="B25" s="135"/>
      <c r="C25" s="126" t="s">
        <v>147</v>
      </c>
      <c r="D25" s="595" t="s">
        <v>283</v>
      </c>
      <c r="E25" s="597"/>
      <c r="F25" s="591" t="s">
        <v>149</v>
      </c>
      <c r="G25" s="592"/>
      <c r="H25" s="593"/>
      <c r="I25" s="127" t="s">
        <v>150</v>
      </c>
      <c r="J25" s="587" t="s">
        <v>330</v>
      </c>
      <c r="K25" s="588"/>
      <c r="L25" s="118" t="s">
        <v>151</v>
      </c>
      <c r="M25" s="292"/>
      <c r="N25" s="249"/>
    </row>
    <row r="26" spans="1:16" ht="28.5" customHeight="1">
      <c r="A26" s="125"/>
      <c r="B26" s="135"/>
      <c r="C26" s="126" t="s">
        <v>152</v>
      </c>
      <c r="D26" s="595" t="s">
        <v>262</v>
      </c>
      <c r="E26" s="597"/>
      <c r="F26" s="591" t="s">
        <v>161</v>
      </c>
      <c r="G26" s="592"/>
      <c r="H26" s="593"/>
      <c r="I26" s="127" t="s">
        <v>150</v>
      </c>
      <c r="J26" s="583" t="s">
        <v>162</v>
      </c>
      <c r="K26" s="584"/>
      <c r="L26" s="118" t="s">
        <v>151</v>
      </c>
      <c r="M26" s="248"/>
      <c r="N26" s="249"/>
    </row>
    <row r="27" spans="1:16" ht="28.5" customHeight="1">
      <c r="A27" s="125"/>
      <c r="B27" s="135"/>
      <c r="C27" s="126" t="s">
        <v>155</v>
      </c>
      <c r="D27" s="595" t="s">
        <v>266</v>
      </c>
      <c r="E27" s="597"/>
      <c r="F27" s="591" t="s">
        <v>164</v>
      </c>
      <c r="G27" s="592"/>
      <c r="H27" s="593"/>
      <c r="I27" s="127" t="s">
        <v>150</v>
      </c>
      <c r="J27" s="585"/>
      <c r="K27" s="586"/>
      <c r="L27" s="118" t="s">
        <v>165</v>
      </c>
      <c r="M27" s="248"/>
      <c r="N27" s="249"/>
    </row>
    <row r="28" spans="1:16" ht="32.450000000000003" customHeight="1">
      <c r="A28" s="125"/>
      <c r="B28" s="135"/>
      <c r="C28" s="126" t="s">
        <v>158</v>
      </c>
      <c r="D28" s="595" t="s">
        <v>263</v>
      </c>
      <c r="E28" s="597"/>
      <c r="F28" s="591" t="s">
        <v>167</v>
      </c>
      <c r="G28" s="592"/>
      <c r="H28" s="593"/>
      <c r="I28" s="127" t="s">
        <v>150</v>
      </c>
      <c r="J28" s="595" t="s">
        <v>168</v>
      </c>
      <c r="K28" s="597"/>
      <c r="L28" s="118" t="s">
        <v>151</v>
      </c>
      <c r="M28" s="248"/>
      <c r="N28" s="249"/>
    </row>
    <row r="29" spans="1:16" ht="26.25" customHeight="1">
      <c r="A29" s="125"/>
      <c r="B29" s="229"/>
      <c r="C29" s="126" t="s">
        <v>160</v>
      </c>
      <c r="D29" s="595" t="s">
        <v>270</v>
      </c>
      <c r="E29" s="597"/>
      <c r="F29" s="591" t="s">
        <v>173</v>
      </c>
      <c r="G29" s="592"/>
      <c r="H29" s="593"/>
      <c r="I29" s="118" t="s">
        <v>204</v>
      </c>
      <c r="J29" s="587" t="s">
        <v>333</v>
      </c>
      <c r="K29" s="588"/>
      <c r="L29" s="118" t="s">
        <v>151</v>
      </c>
      <c r="M29" s="248"/>
      <c r="N29" s="249"/>
    </row>
    <row r="30" spans="1:16" ht="26.25" customHeight="1">
      <c r="A30" s="125"/>
      <c r="B30" s="223" t="s">
        <v>332</v>
      </c>
      <c r="C30" s="224"/>
      <c r="D30" s="225"/>
      <c r="E30" s="225"/>
      <c r="F30" s="226"/>
      <c r="G30" s="226"/>
      <c r="H30" s="226"/>
      <c r="I30" s="226"/>
      <c r="J30" s="226"/>
      <c r="K30" s="226"/>
      <c r="L30" s="226"/>
      <c r="M30" s="226"/>
      <c r="N30" s="227"/>
    </row>
    <row r="31" spans="1:16" ht="26.25" customHeight="1">
      <c r="A31" s="125"/>
      <c r="B31" s="228"/>
      <c r="C31" s="126" t="s">
        <v>163</v>
      </c>
      <c r="D31" s="595" t="s">
        <v>148</v>
      </c>
      <c r="E31" s="597"/>
      <c r="F31" s="591" t="s">
        <v>154</v>
      </c>
      <c r="G31" s="592"/>
      <c r="H31" s="593"/>
      <c r="I31" s="127" t="s">
        <v>150</v>
      </c>
      <c r="J31" s="609"/>
      <c r="K31" s="610"/>
      <c r="L31" s="118" t="s">
        <v>151</v>
      </c>
      <c r="M31" s="248"/>
      <c r="N31" s="250"/>
    </row>
    <row r="32" spans="1:16" ht="30.75" customHeight="1">
      <c r="A32" s="125"/>
      <c r="B32" s="228"/>
      <c r="C32" s="126" t="s">
        <v>166</v>
      </c>
      <c r="D32" s="595" t="s">
        <v>153</v>
      </c>
      <c r="E32" s="597"/>
      <c r="F32" s="587" t="s">
        <v>157</v>
      </c>
      <c r="G32" s="594"/>
      <c r="H32" s="588"/>
      <c r="I32" s="127" t="s">
        <v>150</v>
      </c>
      <c r="J32" s="609"/>
      <c r="K32" s="610"/>
      <c r="L32" s="118" t="s">
        <v>151</v>
      </c>
      <c r="M32" s="248"/>
      <c r="N32" s="250"/>
    </row>
    <row r="33" spans="1:14" ht="26.25" customHeight="1">
      <c r="A33" s="125"/>
      <c r="B33" s="228"/>
      <c r="C33" s="126" t="s">
        <v>169</v>
      </c>
      <c r="D33" s="595" t="s">
        <v>156</v>
      </c>
      <c r="E33" s="597"/>
      <c r="F33" s="591" t="s">
        <v>159</v>
      </c>
      <c r="G33" s="592"/>
      <c r="H33" s="593"/>
      <c r="I33" s="127" t="s">
        <v>150</v>
      </c>
      <c r="J33" s="607"/>
      <c r="K33" s="608"/>
      <c r="L33" s="118" t="s">
        <v>151</v>
      </c>
      <c r="M33" s="248"/>
      <c r="N33" s="249"/>
    </row>
    <row r="34" spans="1:14" ht="55.5" customHeight="1">
      <c r="A34" s="125"/>
      <c r="B34" s="617" t="s">
        <v>350</v>
      </c>
      <c r="C34" s="618"/>
      <c r="D34" s="618"/>
      <c r="E34" s="618"/>
      <c r="F34" s="618"/>
      <c r="G34" s="618"/>
      <c r="H34" s="618"/>
      <c r="I34" s="618"/>
      <c r="J34" s="618"/>
      <c r="K34" s="618"/>
      <c r="L34" s="618"/>
      <c r="M34" s="618"/>
      <c r="N34" s="619"/>
    </row>
    <row r="35" spans="1:14" ht="31.5" customHeight="1">
      <c r="A35" s="125"/>
      <c r="B35" s="140"/>
      <c r="C35" s="141" t="s">
        <v>140</v>
      </c>
      <c r="D35" s="614" t="s">
        <v>141</v>
      </c>
      <c r="E35" s="615"/>
      <c r="F35" s="604" t="s">
        <v>142</v>
      </c>
      <c r="G35" s="605"/>
      <c r="H35" s="606"/>
      <c r="I35" s="142" t="s">
        <v>143</v>
      </c>
      <c r="J35" s="604" t="s">
        <v>144</v>
      </c>
      <c r="K35" s="606"/>
      <c r="L35" s="143" t="s">
        <v>145</v>
      </c>
      <c r="M35" s="143" t="s">
        <v>202</v>
      </c>
      <c r="N35" s="144" t="s">
        <v>203</v>
      </c>
    </row>
    <row r="36" spans="1:14" ht="34.5" customHeight="1">
      <c r="A36" s="125"/>
      <c r="B36" s="145"/>
      <c r="C36" s="126" t="s">
        <v>320</v>
      </c>
      <c r="D36" s="601" t="s">
        <v>278</v>
      </c>
      <c r="E36" s="603"/>
      <c r="F36" s="601" t="s">
        <v>175</v>
      </c>
      <c r="G36" s="602"/>
      <c r="H36" s="603"/>
      <c r="I36" s="118" t="s">
        <v>174</v>
      </c>
      <c r="J36" s="632" t="s">
        <v>286</v>
      </c>
      <c r="K36" s="633"/>
      <c r="L36" s="118" t="s">
        <v>151</v>
      </c>
      <c r="M36" s="292"/>
      <c r="N36" s="251"/>
    </row>
    <row r="37" spans="1:14" ht="33.950000000000003" customHeight="1">
      <c r="A37" s="125"/>
      <c r="B37" s="145"/>
      <c r="C37" s="146" t="s">
        <v>319</v>
      </c>
      <c r="D37" s="587" t="s">
        <v>284</v>
      </c>
      <c r="E37" s="588"/>
      <c r="F37" s="601" t="s">
        <v>178</v>
      </c>
      <c r="G37" s="602"/>
      <c r="H37" s="603"/>
      <c r="I37" s="118" t="s">
        <v>179</v>
      </c>
      <c r="J37" s="632" t="s">
        <v>275</v>
      </c>
      <c r="K37" s="633"/>
      <c r="L37" s="118" t="s">
        <v>151</v>
      </c>
      <c r="M37" s="248"/>
      <c r="N37" s="251"/>
    </row>
    <row r="38" spans="1:14" ht="34.5" customHeight="1">
      <c r="A38" s="125"/>
      <c r="B38" s="145"/>
      <c r="C38" s="146" t="s">
        <v>177</v>
      </c>
      <c r="D38" s="587" t="s">
        <v>285</v>
      </c>
      <c r="E38" s="588"/>
      <c r="F38" s="601" t="s">
        <v>178</v>
      </c>
      <c r="G38" s="602"/>
      <c r="H38" s="603"/>
      <c r="I38" s="118" t="s">
        <v>179</v>
      </c>
      <c r="J38" s="632" t="s">
        <v>276</v>
      </c>
      <c r="K38" s="633"/>
      <c r="L38" s="118" t="s">
        <v>165</v>
      </c>
      <c r="M38" s="248"/>
      <c r="N38" s="251"/>
    </row>
    <row r="39" spans="1:14" ht="44.25" customHeight="1">
      <c r="A39" s="125"/>
      <c r="B39" s="145"/>
      <c r="C39" s="126" t="s">
        <v>180</v>
      </c>
      <c r="D39" s="607" t="s">
        <v>182</v>
      </c>
      <c r="E39" s="608"/>
      <c r="F39" s="587" t="s">
        <v>340</v>
      </c>
      <c r="G39" s="594"/>
      <c r="H39" s="588"/>
      <c r="I39" s="149" t="s">
        <v>182</v>
      </c>
      <c r="J39" s="587" t="s">
        <v>205</v>
      </c>
      <c r="K39" s="588"/>
      <c r="L39" s="127" t="s">
        <v>151</v>
      </c>
      <c r="M39" s="252"/>
      <c r="N39" s="249"/>
    </row>
    <row r="40" spans="1:14" ht="34.5" customHeight="1">
      <c r="A40" s="125"/>
      <c r="B40" s="145"/>
      <c r="C40" s="126" t="s">
        <v>181</v>
      </c>
      <c r="D40" s="607" t="s">
        <v>182</v>
      </c>
      <c r="E40" s="608"/>
      <c r="F40" s="587" t="s">
        <v>184</v>
      </c>
      <c r="G40" s="594"/>
      <c r="H40" s="588"/>
      <c r="I40" s="149" t="s">
        <v>182</v>
      </c>
      <c r="J40" s="595" t="s">
        <v>206</v>
      </c>
      <c r="K40" s="597"/>
      <c r="L40" s="127" t="s">
        <v>151</v>
      </c>
      <c r="M40" s="252"/>
      <c r="N40" s="249"/>
    </row>
    <row r="41" spans="1:14" ht="33.6" customHeight="1">
      <c r="A41" s="125"/>
      <c r="B41" s="145"/>
      <c r="C41" s="126" t="s">
        <v>223</v>
      </c>
      <c r="D41" s="607" t="s">
        <v>182</v>
      </c>
      <c r="E41" s="608"/>
      <c r="F41" s="587" t="s">
        <v>188</v>
      </c>
      <c r="G41" s="594"/>
      <c r="H41" s="588"/>
      <c r="I41" s="118" t="s">
        <v>179</v>
      </c>
      <c r="J41" s="587" t="s">
        <v>207</v>
      </c>
      <c r="K41" s="588"/>
      <c r="L41" s="127" t="s">
        <v>190</v>
      </c>
      <c r="M41" s="252"/>
      <c r="N41" s="249"/>
    </row>
    <row r="42" spans="1:14" ht="93" customHeight="1">
      <c r="A42" s="125"/>
      <c r="B42" s="145"/>
      <c r="C42" s="126" t="s">
        <v>186</v>
      </c>
      <c r="D42" s="607" t="s">
        <v>182</v>
      </c>
      <c r="E42" s="608"/>
      <c r="F42" s="595" t="s">
        <v>191</v>
      </c>
      <c r="G42" s="596"/>
      <c r="H42" s="597"/>
      <c r="I42" s="149" t="s">
        <v>33</v>
      </c>
      <c r="J42" s="587" t="s">
        <v>316</v>
      </c>
      <c r="K42" s="588"/>
      <c r="L42" s="620" t="s">
        <v>337</v>
      </c>
      <c r="M42" s="253"/>
      <c r="N42" s="249"/>
    </row>
    <row r="43" spans="1:14" ht="32.1" customHeight="1">
      <c r="A43" s="125"/>
      <c r="B43" s="150"/>
      <c r="C43" s="205" t="s">
        <v>224</v>
      </c>
      <c r="D43" s="607" t="s">
        <v>182</v>
      </c>
      <c r="E43" s="608"/>
      <c r="F43" s="587" t="s">
        <v>279</v>
      </c>
      <c r="G43" s="594"/>
      <c r="H43" s="588"/>
      <c r="I43" s="118" t="s">
        <v>348</v>
      </c>
      <c r="J43" s="595" t="s">
        <v>206</v>
      </c>
      <c r="K43" s="597"/>
      <c r="L43" s="620"/>
      <c r="M43" s="253"/>
      <c r="N43" s="250"/>
    </row>
    <row r="44" spans="1:14" ht="41.25" customHeight="1">
      <c r="A44" s="125"/>
      <c r="B44" s="145"/>
      <c r="C44" s="205" t="s">
        <v>225</v>
      </c>
      <c r="D44" s="607" t="s">
        <v>182</v>
      </c>
      <c r="E44" s="608"/>
      <c r="F44" s="587" t="s">
        <v>187</v>
      </c>
      <c r="G44" s="594"/>
      <c r="H44" s="588"/>
      <c r="I44" s="149" t="s">
        <v>33</v>
      </c>
      <c r="J44" s="587" t="s">
        <v>336</v>
      </c>
      <c r="K44" s="588"/>
      <c r="L44" s="127" t="s">
        <v>151</v>
      </c>
      <c r="M44" s="249"/>
      <c r="N44" s="249"/>
    </row>
    <row r="45" spans="1:14" ht="18.75" customHeight="1">
      <c r="A45" s="125"/>
      <c r="B45" s="151"/>
      <c r="C45" s="621"/>
      <c r="D45" s="630"/>
      <c r="E45" s="630"/>
      <c r="F45" s="623" t="s">
        <v>281</v>
      </c>
      <c r="G45" s="623"/>
      <c r="H45" s="623"/>
      <c r="I45" s="623"/>
      <c r="J45" s="623"/>
      <c r="K45" s="623"/>
      <c r="L45" s="623"/>
      <c r="M45" s="623"/>
      <c r="N45" s="624"/>
    </row>
    <row r="46" spans="1:14" ht="18.75" customHeight="1">
      <c r="A46" s="125"/>
      <c r="B46" s="152"/>
      <c r="C46" s="622"/>
      <c r="D46" s="631"/>
      <c r="E46" s="631"/>
      <c r="F46" s="625" t="s">
        <v>282</v>
      </c>
      <c r="G46" s="625"/>
      <c r="H46" s="625"/>
      <c r="I46" s="625"/>
      <c r="J46" s="625"/>
      <c r="K46" s="625"/>
      <c r="L46" s="625"/>
      <c r="M46" s="625"/>
      <c r="N46" s="626"/>
    </row>
    <row r="47" spans="1:14" ht="27" customHeight="1">
      <c r="A47" s="125"/>
      <c r="B47" s="260" t="s">
        <v>208</v>
      </c>
      <c r="C47" s="260"/>
      <c r="D47" s="260"/>
      <c r="E47" s="260"/>
      <c r="F47" s="263"/>
      <c r="G47" s="263"/>
      <c r="H47" s="263"/>
      <c r="I47" s="263"/>
      <c r="J47" s="263"/>
      <c r="K47" s="263"/>
      <c r="L47" s="263"/>
      <c r="M47" s="263"/>
      <c r="N47" s="264"/>
    </row>
    <row r="48" spans="1:14" ht="31.5" customHeight="1">
      <c r="A48" s="125"/>
      <c r="B48" s="261"/>
      <c r="C48" s="154" t="s">
        <v>140</v>
      </c>
      <c r="D48" s="628" t="s">
        <v>141</v>
      </c>
      <c r="E48" s="629"/>
      <c r="F48" s="598" t="s">
        <v>142</v>
      </c>
      <c r="G48" s="599"/>
      <c r="H48" s="600"/>
      <c r="I48" s="155" t="s">
        <v>143</v>
      </c>
      <c r="J48" s="598" t="s">
        <v>144</v>
      </c>
      <c r="K48" s="600"/>
      <c r="L48" s="156" t="s">
        <v>145</v>
      </c>
      <c r="M48" s="156" t="s">
        <v>202</v>
      </c>
      <c r="N48" s="157" t="s">
        <v>203</v>
      </c>
    </row>
    <row r="49" spans="1:14" ht="27.75" customHeight="1">
      <c r="A49" s="158"/>
      <c r="B49" s="262"/>
      <c r="C49" s="126" t="s">
        <v>226</v>
      </c>
      <c r="D49" s="607" t="s">
        <v>182</v>
      </c>
      <c r="E49" s="608"/>
      <c r="F49" s="595" t="s">
        <v>334</v>
      </c>
      <c r="G49" s="596"/>
      <c r="H49" s="597"/>
      <c r="I49" s="127" t="s">
        <v>93</v>
      </c>
      <c r="J49" s="595" t="s">
        <v>209</v>
      </c>
      <c r="K49" s="597"/>
      <c r="L49" s="127" t="s">
        <v>151</v>
      </c>
      <c r="M49" s="252"/>
      <c r="N49" s="249"/>
    </row>
    <row r="50" spans="1:14" ht="15.95" customHeight="1"/>
    <row r="51" spans="1:14" ht="17.25">
      <c r="A51" s="160"/>
      <c r="B51" s="160" t="s">
        <v>196</v>
      </c>
      <c r="C51" s="160"/>
      <c r="D51" s="160"/>
      <c r="E51" s="160"/>
    </row>
    <row r="52" spans="1:14" ht="17.25">
      <c r="A52" s="160"/>
      <c r="B52" s="160"/>
      <c r="C52" s="160"/>
      <c r="D52" s="160"/>
      <c r="E52" s="160"/>
    </row>
    <row r="53" spans="1:14" ht="17.25">
      <c r="A53" s="161" t="s">
        <v>197</v>
      </c>
      <c r="B53" s="161"/>
      <c r="C53" s="276"/>
      <c r="D53" s="627" t="s">
        <v>219</v>
      </c>
      <c r="E53" s="627"/>
      <c r="F53" s="627"/>
      <c r="G53" s="280"/>
      <c r="H53" s="280"/>
      <c r="I53" s="162" t="s">
        <v>210</v>
      </c>
      <c r="J53" s="254"/>
      <c r="K53" s="166"/>
      <c r="L53" s="163" t="s">
        <v>216</v>
      </c>
      <c r="M53" s="616"/>
      <c r="N53" s="616"/>
    </row>
    <row r="54" spans="1:14" ht="5.25" customHeight="1">
      <c r="B54" s="164"/>
      <c r="C54" s="164"/>
      <c r="D54" s="164"/>
      <c r="E54" s="164"/>
      <c r="F54" s="164"/>
      <c r="G54" s="164"/>
      <c r="H54" s="164"/>
      <c r="I54" s="165"/>
      <c r="J54" s="166"/>
      <c r="K54" s="166"/>
      <c r="L54" s="166"/>
      <c r="M54" s="166"/>
    </row>
    <row r="55" spans="1:14" ht="17.25">
      <c r="I55" s="167" t="s">
        <v>217</v>
      </c>
      <c r="J55" s="255"/>
      <c r="K55" s="112"/>
    </row>
    <row r="56" spans="1:14" ht="8.25" customHeight="1">
      <c r="B56" s="168"/>
      <c r="I56" s="160"/>
    </row>
    <row r="57" spans="1:14" ht="17.25">
      <c r="I57" s="162" t="s">
        <v>335</v>
      </c>
      <c r="J57" s="255"/>
      <c r="K57" s="112"/>
    </row>
  </sheetData>
  <sheetProtection password="BFDC" sheet="1" formatCells="0" formatColumns="0" formatRows="0" sort="0" autoFilter="0" pivotTables="0"/>
  <protectedRanges>
    <protectedRange sqref="M12:M13 F6:G11 F14:G14 F21:I21 H9:H12 H15:H20 H6:I8 H13:I14 E15:E20" name="範囲1_1_1"/>
    <protectedRange sqref="A53" name="範囲1_3_3"/>
  </protectedRanges>
  <mergeCells count="111">
    <mergeCell ref="B1:N1"/>
    <mergeCell ref="L2:N2"/>
    <mergeCell ref="D4:M4"/>
    <mergeCell ref="J6:N7"/>
    <mergeCell ref="A2:E2"/>
    <mergeCell ref="A6:E6"/>
    <mergeCell ref="J9:L9"/>
    <mergeCell ref="J12:L12"/>
    <mergeCell ref="M12:N12"/>
    <mergeCell ref="A9:C10"/>
    <mergeCell ref="A11:C12"/>
    <mergeCell ref="J29:K29"/>
    <mergeCell ref="J28:K28"/>
    <mergeCell ref="J31:K31"/>
    <mergeCell ref="J48:K48"/>
    <mergeCell ref="J49:K49"/>
    <mergeCell ref="J44:K44"/>
    <mergeCell ref="J43:K43"/>
    <mergeCell ref="J42:K42"/>
    <mergeCell ref="J41:K41"/>
    <mergeCell ref="J40:K40"/>
    <mergeCell ref="J39:K39"/>
    <mergeCell ref="J36:K36"/>
    <mergeCell ref="J38:K38"/>
    <mergeCell ref="J37:K37"/>
    <mergeCell ref="J35:K35"/>
    <mergeCell ref="D36:E36"/>
    <mergeCell ref="D38:E38"/>
    <mergeCell ref="D37:E37"/>
    <mergeCell ref="D35:E35"/>
    <mergeCell ref="M53:N53"/>
    <mergeCell ref="B34:N34"/>
    <mergeCell ref="L42:L43"/>
    <mergeCell ref="C45:C46"/>
    <mergeCell ref="F45:N45"/>
    <mergeCell ref="F46:N46"/>
    <mergeCell ref="D53:F53"/>
    <mergeCell ref="D49:E49"/>
    <mergeCell ref="D48:E48"/>
    <mergeCell ref="D45:E46"/>
    <mergeCell ref="D44:E44"/>
    <mergeCell ref="D43:E43"/>
    <mergeCell ref="D42:E42"/>
    <mergeCell ref="D41:E41"/>
    <mergeCell ref="D40:E40"/>
    <mergeCell ref="D39:E39"/>
    <mergeCell ref="D25:E25"/>
    <mergeCell ref="D24:E24"/>
    <mergeCell ref="D33:E33"/>
    <mergeCell ref="D32:E32"/>
    <mergeCell ref="D31:E31"/>
    <mergeCell ref="F25:H25"/>
    <mergeCell ref="F24:H24"/>
    <mergeCell ref="F18:G18"/>
    <mergeCell ref="F19:G19"/>
    <mergeCell ref="F20:G20"/>
    <mergeCell ref="H18:I18"/>
    <mergeCell ref="H19:I19"/>
    <mergeCell ref="H20:I20"/>
    <mergeCell ref="D27:E27"/>
    <mergeCell ref="D26:E26"/>
    <mergeCell ref="D29:E29"/>
    <mergeCell ref="D28:E28"/>
    <mergeCell ref="J26:K27"/>
    <mergeCell ref="J25:K25"/>
    <mergeCell ref="J24:K24"/>
    <mergeCell ref="F33:H33"/>
    <mergeCell ref="F32:H32"/>
    <mergeCell ref="F31:H31"/>
    <mergeCell ref="F49:H49"/>
    <mergeCell ref="F48:H48"/>
    <mergeCell ref="F44:H44"/>
    <mergeCell ref="F43:H43"/>
    <mergeCell ref="F42:H42"/>
    <mergeCell ref="F41:H41"/>
    <mergeCell ref="F40:H40"/>
    <mergeCell ref="F39:H39"/>
    <mergeCell ref="F36:H36"/>
    <mergeCell ref="F38:H38"/>
    <mergeCell ref="F37:H37"/>
    <mergeCell ref="F35:H35"/>
    <mergeCell ref="F29:H29"/>
    <mergeCell ref="F28:H28"/>
    <mergeCell ref="F27:H27"/>
    <mergeCell ref="F26:H26"/>
    <mergeCell ref="J33:K33"/>
    <mergeCell ref="J32:K32"/>
    <mergeCell ref="A15:D16"/>
    <mergeCell ref="A17:D18"/>
    <mergeCell ref="A19:D20"/>
    <mergeCell ref="L15:N15"/>
    <mergeCell ref="F6:H6"/>
    <mergeCell ref="F15:G15"/>
    <mergeCell ref="F16:G16"/>
    <mergeCell ref="F17:G17"/>
    <mergeCell ref="L16:N16"/>
    <mergeCell ref="L17:N17"/>
    <mergeCell ref="H10:I10"/>
    <mergeCell ref="H9:I9"/>
    <mergeCell ref="D11:G12"/>
    <mergeCell ref="D9:G10"/>
    <mergeCell ref="J10:N10"/>
    <mergeCell ref="J11:N11"/>
    <mergeCell ref="L18:N18"/>
    <mergeCell ref="L19:N19"/>
    <mergeCell ref="L20:N20"/>
    <mergeCell ref="H12:I12"/>
    <mergeCell ref="H11:I11"/>
    <mergeCell ref="H15:I15"/>
    <mergeCell ref="H16:I16"/>
    <mergeCell ref="H17:I17"/>
  </mergeCells>
  <phoneticPr fontId="1"/>
  <conditionalFormatting sqref="F6:H6">
    <cfRule type="cellIs" dxfId="8" priority="3" operator="equal">
      <formula>""</formula>
    </cfRule>
  </conditionalFormatting>
  <dataValidations count="8">
    <dataValidation type="whole" imeMode="halfAlpha" allowBlank="1" showInputMessage="1" showErrorMessage="1" sqref="M53:N53 IL53:IM53 SH53:SI53 ACD53:ACE53 ALZ53:AMA53 AVV53:AVW53 BFR53:BFS53 BPN53:BPO53 BZJ53:BZK53 CJF53:CJG53 CTB53:CTC53 DCX53:DCY53 DMT53:DMU53 DWP53:DWQ53 EGL53:EGM53 EQH53:EQI53 FAD53:FAE53 FJZ53:FKA53 FTV53:FTW53 GDR53:GDS53 GNN53:GNO53 GXJ53:GXK53 HHF53:HHG53 HRB53:HRC53 IAX53:IAY53 IKT53:IKU53 IUP53:IUQ53 JEL53:JEM53 JOH53:JOI53 JYD53:JYE53 KHZ53:KIA53 KRV53:KRW53 LBR53:LBS53 LLN53:LLO53 LVJ53:LVK53 MFF53:MFG53 MPB53:MPC53 MYX53:MYY53 NIT53:NIU53 NSP53:NSQ53 OCL53:OCM53 OMH53:OMI53 OWD53:OWE53 PFZ53:PGA53 PPV53:PPW53 PZR53:PZS53 QJN53:QJO53 QTJ53:QTK53 RDF53:RDG53 RNB53:RNC53 RWX53:RWY53 SGT53:SGU53 SQP53:SQQ53 TAL53:TAM53 TKH53:TKI53 TUD53:TUE53 UDZ53:UEA53 UNV53:UNW53 UXR53:UXS53 VHN53:VHO53 VRJ53:VRK53 WBF53:WBG53 WLB53:WLC53 WUX53:WUY53 M65589:N65589 IL65589:IM65589 SH65589:SI65589 ACD65589:ACE65589 ALZ65589:AMA65589 AVV65589:AVW65589 BFR65589:BFS65589 BPN65589:BPO65589 BZJ65589:BZK65589 CJF65589:CJG65589 CTB65589:CTC65589 DCX65589:DCY65589 DMT65589:DMU65589 DWP65589:DWQ65589 EGL65589:EGM65589 EQH65589:EQI65589 FAD65589:FAE65589 FJZ65589:FKA65589 FTV65589:FTW65589 GDR65589:GDS65589 GNN65589:GNO65589 GXJ65589:GXK65589 HHF65589:HHG65589 HRB65589:HRC65589 IAX65589:IAY65589 IKT65589:IKU65589 IUP65589:IUQ65589 JEL65589:JEM65589 JOH65589:JOI65589 JYD65589:JYE65589 KHZ65589:KIA65589 KRV65589:KRW65589 LBR65589:LBS65589 LLN65589:LLO65589 LVJ65589:LVK65589 MFF65589:MFG65589 MPB65589:MPC65589 MYX65589:MYY65589 NIT65589:NIU65589 NSP65589:NSQ65589 OCL65589:OCM65589 OMH65589:OMI65589 OWD65589:OWE65589 PFZ65589:PGA65589 PPV65589:PPW65589 PZR65589:PZS65589 QJN65589:QJO65589 QTJ65589:QTK65589 RDF65589:RDG65589 RNB65589:RNC65589 RWX65589:RWY65589 SGT65589:SGU65589 SQP65589:SQQ65589 TAL65589:TAM65589 TKH65589:TKI65589 TUD65589:TUE65589 UDZ65589:UEA65589 UNV65589:UNW65589 UXR65589:UXS65589 VHN65589:VHO65589 VRJ65589:VRK65589 WBF65589:WBG65589 WLB65589:WLC65589 WUX65589:WUY65589 M131125:N131125 IL131125:IM131125 SH131125:SI131125 ACD131125:ACE131125 ALZ131125:AMA131125 AVV131125:AVW131125 BFR131125:BFS131125 BPN131125:BPO131125 BZJ131125:BZK131125 CJF131125:CJG131125 CTB131125:CTC131125 DCX131125:DCY131125 DMT131125:DMU131125 DWP131125:DWQ131125 EGL131125:EGM131125 EQH131125:EQI131125 FAD131125:FAE131125 FJZ131125:FKA131125 FTV131125:FTW131125 GDR131125:GDS131125 GNN131125:GNO131125 GXJ131125:GXK131125 HHF131125:HHG131125 HRB131125:HRC131125 IAX131125:IAY131125 IKT131125:IKU131125 IUP131125:IUQ131125 JEL131125:JEM131125 JOH131125:JOI131125 JYD131125:JYE131125 KHZ131125:KIA131125 KRV131125:KRW131125 LBR131125:LBS131125 LLN131125:LLO131125 LVJ131125:LVK131125 MFF131125:MFG131125 MPB131125:MPC131125 MYX131125:MYY131125 NIT131125:NIU131125 NSP131125:NSQ131125 OCL131125:OCM131125 OMH131125:OMI131125 OWD131125:OWE131125 PFZ131125:PGA131125 PPV131125:PPW131125 PZR131125:PZS131125 QJN131125:QJO131125 QTJ131125:QTK131125 RDF131125:RDG131125 RNB131125:RNC131125 RWX131125:RWY131125 SGT131125:SGU131125 SQP131125:SQQ131125 TAL131125:TAM131125 TKH131125:TKI131125 TUD131125:TUE131125 UDZ131125:UEA131125 UNV131125:UNW131125 UXR131125:UXS131125 VHN131125:VHO131125 VRJ131125:VRK131125 WBF131125:WBG131125 WLB131125:WLC131125 WUX131125:WUY131125 M196661:N196661 IL196661:IM196661 SH196661:SI196661 ACD196661:ACE196661 ALZ196661:AMA196661 AVV196661:AVW196661 BFR196661:BFS196661 BPN196661:BPO196661 BZJ196661:BZK196661 CJF196661:CJG196661 CTB196661:CTC196661 DCX196661:DCY196661 DMT196661:DMU196661 DWP196661:DWQ196661 EGL196661:EGM196661 EQH196661:EQI196661 FAD196661:FAE196661 FJZ196661:FKA196661 FTV196661:FTW196661 GDR196661:GDS196661 GNN196661:GNO196661 GXJ196661:GXK196661 HHF196661:HHG196661 HRB196661:HRC196661 IAX196661:IAY196661 IKT196661:IKU196661 IUP196661:IUQ196661 JEL196661:JEM196661 JOH196661:JOI196661 JYD196661:JYE196661 KHZ196661:KIA196661 KRV196661:KRW196661 LBR196661:LBS196661 LLN196661:LLO196661 LVJ196661:LVK196661 MFF196661:MFG196661 MPB196661:MPC196661 MYX196661:MYY196661 NIT196661:NIU196661 NSP196661:NSQ196661 OCL196661:OCM196661 OMH196661:OMI196661 OWD196661:OWE196661 PFZ196661:PGA196661 PPV196661:PPW196661 PZR196661:PZS196661 QJN196661:QJO196661 QTJ196661:QTK196661 RDF196661:RDG196661 RNB196661:RNC196661 RWX196661:RWY196661 SGT196661:SGU196661 SQP196661:SQQ196661 TAL196661:TAM196661 TKH196661:TKI196661 TUD196661:TUE196661 UDZ196661:UEA196661 UNV196661:UNW196661 UXR196661:UXS196661 VHN196661:VHO196661 VRJ196661:VRK196661 WBF196661:WBG196661 WLB196661:WLC196661 WUX196661:WUY196661 M262197:N262197 IL262197:IM262197 SH262197:SI262197 ACD262197:ACE262197 ALZ262197:AMA262197 AVV262197:AVW262197 BFR262197:BFS262197 BPN262197:BPO262197 BZJ262197:BZK262197 CJF262197:CJG262197 CTB262197:CTC262197 DCX262197:DCY262197 DMT262197:DMU262197 DWP262197:DWQ262197 EGL262197:EGM262197 EQH262197:EQI262197 FAD262197:FAE262197 FJZ262197:FKA262197 FTV262197:FTW262197 GDR262197:GDS262197 GNN262197:GNO262197 GXJ262197:GXK262197 HHF262197:HHG262197 HRB262197:HRC262197 IAX262197:IAY262197 IKT262197:IKU262197 IUP262197:IUQ262197 JEL262197:JEM262197 JOH262197:JOI262197 JYD262197:JYE262197 KHZ262197:KIA262197 KRV262197:KRW262197 LBR262197:LBS262197 LLN262197:LLO262197 LVJ262197:LVK262197 MFF262197:MFG262197 MPB262197:MPC262197 MYX262197:MYY262197 NIT262197:NIU262197 NSP262197:NSQ262197 OCL262197:OCM262197 OMH262197:OMI262197 OWD262197:OWE262197 PFZ262197:PGA262197 PPV262197:PPW262197 PZR262197:PZS262197 QJN262197:QJO262197 QTJ262197:QTK262197 RDF262197:RDG262197 RNB262197:RNC262197 RWX262197:RWY262197 SGT262197:SGU262197 SQP262197:SQQ262197 TAL262197:TAM262197 TKH262197:TKI262197 TUD262197:TUE262197 UDZ262197:UEA262197 UNV262197:UNW262197 UXR262197:UXS262197 VHN262197:VHO262197 VRJ262197:VRK262197 WBF262197:WBG262197 WLB262197:WLC262197 WUX262197:WUY262197 M327733:N327733 IL327733:IM327733 SH327733:SI327733 ACD327733:ACE327733 ALZ327733:AMA327733 AVV327733:AVW327733 BFR327733:BFS327733 BPN327733:BPO327733 BZJ327733:BZK327733 CJF327733:CJG327733 CTB327733:CTC327733 DCX327733:DCY327733 DMT327733:DMU327733 DWP327733:DWQ327733 EGL327733:EGM327733 EQH327733:EQI327733 FAD327733:FAE327733 FJZ327733:FKA327733 FTV327733:FTW327733 GDR327733:GDS327733 GNN327733:GNO327733 GXJ327733:GXK327733 HHF327733:HHG327733 HRB327733:HRC327733 IAX327733:IAY327733 IKT327733:IKU327733 IUP327733:IUQ327733 JEL327733:JEM327733 JOH327733:JOI327733 JYD327733:JYE327733 KHZ327733:KIA327733 KRV327733:KRW327733 LBR327733:LBS327733 LLN327733:LLO327733 LVJ327733:LVK327733 MFF327733:MFG327733 MPB327733:MPC327733 MYX327733:MYY327733 NIT327733:NIU327733 NSP327733:NSQ327733 OCL327733:OCM327733 OMH327733:OMI327733 OWD327733:OWE327733 PFZ327733:PGA327733 PPV327733:PPW327733 PZR327733:PZS327733 QJN327733:QJO327733 QTJ327733:QTK327733 RDF327733:RDG327733 RNB327733:RNC327733 RWX327733:RWY327733 SGT327733:SGU327733 SQP327733:SQQ327733 TAL327733:TAM327733 TKH327733:TKI327733 TUD327733:TUE327733 UDZ327733:UEA327733 UNV327733:UNW327733 UXR327733:UXS327733 VHN327733:VHO327733 VRJ327733:VRK327733 WBF327733:WBG327733 WLB327733:WLC327733 WUX327733:WUY327733 M393269:N393269 IL393269:IM393269 SH393269:SI393269 ACD393269:ACE393269 ALZ393269:AMA393269 AVV393269:AVW393269 BFR393269:BFS393269 BPN393269:BPO393269 BZJ393269:BZK393269 CJF393269:CJG393269 CTB393269:CTC393269 DCX393269:DCY393269 DMT393269:DMU393269 DWP393269:DWQ393269 EGL393269:EGM393269 EQH393269:EQI393269 FAD393269:FAE393269 FJZ393269:FKA393269 FTV393269:FTW393269 GDR393269:GDS393269 GNN393269:GNO393269 GXJ393269:GXK393269 HHF393269:HHG393269 HRB393269:HRC393269 IAX393269:IAY393269 IKT393269:IKU393269 IUP393269:IUQ393269 JEL393269:JEM393269 JOH393269:JOI393269 JYD393269:JYE393269 KHZ393269:KIA393269 KRV393269:KRW393269 LBR393269:LBS393269 LLN393269:LLO393269 LVJ393269:LVK393269 MFF393269:MFG393269 MPB393269:MPC393269 MYX393269:MYY393269 NIT393269:NIU393269 NSP393269:NSQ393269 OCL393269:OCM393269 OMH393269:OMI393269 OWD393269:OWE393269 PFZ393269:PGA393269 PPV393269:PPW393269 PZR393269:PZS393269 QJN393269:QJO393269 QTJ393269:QTK393269 RDF393269:RDG393269 RNB393269:RNC393269 RWX393269:RWY393269 SGT393269:SGU393269 SQP393269:SQQ393269 TAL393269:TAM393269 TKH393269:TKI393269 TUD393269:TUE393269 UDZ393269:UEA393269 UNV393269:UNW393269 UXR393269:UXS393269 VHN393269:VHO393269 VRJ393269:VRK393269 WBF393269:WBG393269 WLB393269:WLC393269 WUX393269:WUY393269 M458805:N458805 IL458805:IM458805 SH458805:SI458805 ACD458805:ACE458805 ALZ458805:AMA458805 AVV458805:AVW458805 BFR458805:BFS458805 BPN458805:BPO458805 BZJ458805:BZK458805 CJF458805:CJG458805 CTB458805:CTC458805 DCX458805:DCY458805 DMT458805:DMU458805 DWP458805:DWQ458805 EGL458805:EGM458805 EQH458805:EQI458805 FAD458805:FAE458805 FJZ458805:FKA458805 FTV458805:FTW458805 GDR458805:GDS458805 GNN458805:GNO458805 GXJ458805:GXK458805 HHF458805:HHG458805 HRB458805:HRC458805 IAX458805:IAY458805 IKT458805:IKU458805 IUP458805:IUQ458805 JEL458805:JEM458805 JOH458805:JOI458805 JYD458805:JYE458805 KHZ458805:KIA458805 KRV458805:KRW458805 LBR458805:LBS458805 LLN458805:LLO458805 LVJ458805:LVK458805 MFF458805:MFG458805 MPB458805:MPC458805 MYX458805:MYY458805 NIT458805:NIU458805 NSP458805:NSQ458805 OCL458805:OCM458805 OMH458805:OMI458805 OWD458805:OWE458805 PFZ458805:PGA458805 PPV458805:PPW458805 PZR458805:PZS458805 QJN458805:QJO458805 QTJ458805:QTK458805 RDF458805:RDG458805 RNB458805:RNC458805 RWX458805:RWY458805 SGT458805:SGU458805 SQP458805:SQQ458805 TAL458805:TAM458805 TKH458805:TKI458805 TUD458805:TUE458805 UDZ458805:UEA458805 UNV458805:UNW458805 UXR458805:UXS458805 VHN458805:VHO458805 VRJ458805:VRK458805 WBF458805:WBG458805 WLB458805:WLC458805 WUX458805:WUY458805 M524341:N524341 IL524341:IM524341 SH524341:SI524341 ACD524341:ACE524341 ALZ524341:AMA524341 AVV524341:AVW524341 BFR524341:BFS524341 BPN524341:BPO524341 BZJ524341:BZK524341 CJF524341:CJG524341 CTB524341:CTC524341 DCX524341:DCY524341 DMT524341:DMU524341 DWP524341:DWQ524341 EGL524341:EGM524341 EQH524341:EQI524341 FAD524341:FAE524341 FJZ524341:FKA524341 FTV524341:FTW524341 GDR524341:GDS524341 GNN524341:GNO524341 GXJ524341:GXK524341 HHF524341:HHG524341 HRB524341:HRC524341 IAX524341:IAY524341 IKT524341:IKU524341 IUP524341:IUQ524341 JEL524341:JEM524341 JOH524341:JOI524341 JYD524341:JYE524341 KHZ524341:KIA524341 KRV524341:KRW524341 LBR524341:LBS524341 LLN524341:LLO524341 LVJ524341:LVK524341 MFF524341:MFG524341 MPB524341:MPC524341 MYX524341:MYY524341 NIT524341:NIU524341 NSP524341:NSQ524341 OCL524341:OCM524341 OMH524341:OMI524341 OWD524341:OWE524341 PFZ524341:PGA524341 PPV524341:PPW524341 PZR524341:PZS524341 QJN524341:QJO524341 QTJ524341:QTK524341 RDF524341:RDG524341 RNB524341:RNC524341 RWX524341:RWY524341 SGT524341:SGU524341 SQP524341:SQQ524341 TAL524341:TAM524341 TKH524341:TKI524341 TUD524341:TUE524341 UDZ524341:UEA524341 UNV524341:UNW524341 UXR524341:UXS524341 VHN524341:VHO524341 VRJ524341:VRK524341 WBF524341:WBG524341 WLB524341:WLC524341 WUX524341:WUY524341 M589877:N589877 IL589877:IM589877 SH589877:SI589877 ACD589877:ACE589877 ALZ589877:AMA589877 AVV589877:AVW589877 BFR589877:BFS589877 BPN589877:BPO589877 BZJ589877:BZK589877 CJF589877:CJG589877 CTB589877:CTC589877 DCX589877:DCY589877 DMT589877:DMU589877 DWP589877:DWQ589877 EGL589877:EGM589877 EQH589877:EQI589877 FAD589877:FAE589877 FJZ589877:FKA589877 FTV589877:FTW589877 GDR589877:GDS589877 GNN589877:GNO589877 GXJ589877:GXK589877 HHF589877:HHG589877 HRB589877:HRC589877 IAX589877:IAY589877 IKT589877:IKU589877 IUP589877:IUQ589877 JEL589877:JEM589877 JOH589877:JOI589877 JYD589877:JYE589877 KHZ589877:KIA589877 KRV589877:KRW589877 LBR589877:LBS589877 LLN589877:LLO589877 LVJ589877:LVK589877 MFF589877:MFG589877 MPB589877:MPC589877 MYX589877:MYY589877 NIT589877:NIU589877 NSP589877:NSQ589877 OCL589877:OCM589877 OMH589877:OMI589877 OWD589877:OWE589877 PFZ589877:PGA589877 PPV589877:PPW589877 PZR589877:PZS589877 QJN589877:QJO589877 QTJ589877:QTK589877 RDF589877:RDG589877 RNB589877:RNC589877 RWX589877:RWY589877 SGT589877:SGU589877 SQP589877:SQQ589877 TAL589877:TAM589877 TKH589877:TKI589877 TUD589877:TUE589877 UDZ589877:UEA589877 UNV589877:UNW589877 UXR589877:UXS589877 VHN589877:VHO589877 VRJ589877:VRK589877 WBF589877:WBG589877 WLB589877:WLC589877 WUX589877:WUY589877 M655413:N655413 IL655413:IM655413 SH655413:SI655413 ACD655413:ACE655413 ALZ655413:AMA655413 AVV655413:AVW655413 BFR655413:BFS655413 BPN655413:BPO655413 BZJ655413:BZK655413 CJF655413:CJG655413 CTB655413:CTC655413 DCX655413:DCY655413 DMT655413:DMU655413 DWP655413:DWQ655413 EGL655413:EGM655413 EQH655413:EQI655413 FAD655413:FAE655413 FJZ655413:FKA655413 FTV655413:FTW655413 GDR655413:GDS655413 GNN655413:GNO655413 GXJ655413:GXK655413 HHF655413:HHG655413 HRB655413:HRC655413 IAX655413:IAY655413 IKT655413:IKU655413 IUP655413:IUQ655413 JEL655413:JEM655413 JOH655413:JOI655413 JYD655413:JYE655413 KHZ655413:KIA655413 KRV655413:KRW655413 LBR655413:LBS655413 LLN655413:LLO655413 LVJ655413:LVK655413 MFF655413:MFG655413 MPB655413:MPC655413 MYX655413:MYY655413 NIT655413:NIU655413 NSP655413:NSQ655413 OCL655413:OCM655413 OMH655413:OMI655413 OWD655413:OWE655413 PFZ655413:PGA655413 PPV655413:PPW655413 PZR655413:PZS655413 QJN655413:QJO655413 QTJ655413:QTK655413 RDF655413:RDG655413 RNB655413:RNC655413 RWX655413:RWY655413 SGT655413:SGU655413 SQP655413:SQQ655413 TAL655413:TAM655413 TKH655413:TKI655413 TUD655413:TUE655413 UDZ655413:UEA655413 UNV655413:UNW655413 UXR655413:UXS655413 VHN655413:VHO655413 VRJ655413:VRK655413 WBF655413:WBG655413 WLB655413:WLC655413 WUX655413:WUY655413 M720949:N720949 IL720949:IM720949 SH720949:SI720949 ACD720949:ACE720949 ALZ720949:AMA720949 AVV720949:AVW720949 BFR720949:BFS720949 BPN720949:BPO720949 BZJ720949:BZK720949 CJF720949:CJG720949 CTB720949:CTC720949 DCX720949:DCY720949 DMT720949:DMU720949 DWP720949:DWQ720949 EGL720949:EGM720949 EQH720949:EQI720949 FAD720949:FAE720949 FJZ720949:FKA720949 FTV720949:FTW720949 GDR720949:GDS720949 GNN720949:GNO720949 GXJ720949:GXK720949 HHF720949:HHG720949 HRB720949:HRC720949 IAX720949:IAY720949 IKT720949:IKU720949 IUP720949:IUQ720949 JEL720949:JEM720949 JOH720949:JOI720949 JYD720949:JYE720949 KHZ720949:KIA720949 KRV720949:KRW720949 LBR720949:LBS720949 LLN720949:LLO720949 LVJ720949:LVK720949 MFF720949:MFG720949 MPB720949:MPC720949 MYX720949:MYY720949 NIT720949:NIU720949 NSP720949:NSQ720949 OCL720949:OCM720949 OMH720949:OMI720949 OWD720949:OWE720949 PFZ720949:PGA720949 PPV720949:PPW720949 PZR720949:PZS720949 QJN720949:QJO720949 QTJ720949:QTK720949 RDF720949:RDG720949 RNB720949:RNC720949 RWX720949:RWY720949 SGT720949:SGU720949 SQP720949:SQQ720949 TAL720949:TAM720949 TKH720949:TKI720949 TUD720949:TUE720949 UDZ720949:UEA720949 UNV720949:UNW720949 UXR720949:UXS720949 VHN720949:VHO720949 VRJ720949:VRK720949 WBF720949:WBG720949 WLB720949:WLC720949 WUX720949:WUY720949 M786485:N786485 IL786485:IM786485 SH786485:SI786485 ACD786485:ACE786485 ALZ786485:AMA786485 AVV786485:AVW786485 BFR786485:BFS786485 BPN786485:BPO786485 BZJ786485:BZK786485 CJF786485:CJG786485 CTB786485:CTC786485 DCX786485:DCY786485 DMT786485:DMU786485 DWP786485:DWQ786485 EGL786485:EGM786485 EQH786485:EQI786485 FAD786485:FAE786485 FJZ786485:FKA786485 FTV786485:FTW786485 GDR786485:GDS786485 GNN786485:GNO786485 GXJ786485:GXK786485 HHF786485:HHG786485 HRB786485:HRC786485 IAX786485:IAY786485 IKT786485:IKU786485 IUP786485:IUQ786485 JEL786485:JEM786485 JOH786485:JOI786485 JYD786485:JYE786485 KHZ786485:KIA786485 KRV786485:KRW786485 LBR786485:LBS786485 LLN786485:LLO786485 LVJ786485:LVK786485 MFF786485:MFG786485 MPB786485:MPC786485 MYX786485:MYY786485 NIT786485:NIU786485 NSP786485:NSQ786485 OCL786485:OCM786485 OMH786485:OMI786485 OWD786485:OWE786485 PFZ786485:PGA786485 PPV786485:PPW786485 PZR786485:PZS786485 QJN786485:QJO786485 QTJ786485:QTK786485 RDF786485:RDG786485 RNB786485:RNC786485 RWX786485:RWY786485 SGT786485:SGU786485 SQP786485:SQQ786485 TAL786485:TAM786485 TKH786485:TKI786485 TUD786485:TUE786485 UDZ786485:UEA786485 UNV786485:UNW786485 UXR786485:UXS786485 VHN786485:VHO786485 VRJ786485:VRK786485 WBF786485:WBG786485 WLB786485:WLC786485 WUX786485:WUY786485 M852021:N852021 IL852021:IM852021 SH852021:SI852021 ACD852021:ACE852021 ALZ852021:AMA852021 AVV852021:AVW852021 BFR852021:BFS852021 BPN852021:BPO852021 BZJ852021:BZK852021 CJF852021:CJG852021 CTB852021:CTC852021 DCX852021:DCY852021 DMT852021:DMU852021 DWP852021:DWQ852021 EGL852021:EGM852021 EQH852021:EQI852021 FAD852021:FAE852021 FJZ852021:FKA852021 FTV852021:FTW852021 GDR852021:GDS852021 GNN852021:GNO852021 GXJ852021:GXK852021 HHF852021:HHG852021 HRB852021:HRC852021 IAX852021:IAY852021 IKT852021:IKU852021 IUP852021:IUQ852021 JEL852021:JEM852021 JOH852021:JOI852021 JYD852021:JYE852021 KHZ852021:KIA852021 KRV852021:KRW852021 LBR852021:LBS852021 LLN852021:LLO852021 LVJ852021:LVK852021 MFF852021:MFG852021 MPB852021:MPC852021 MYX852021:MYY852021 NIT852021:NIU852021 NSP852021:NSQ852021 OCL852021:OCM852021 OMH852021:OMI852021 OWD852021:OWE852021 PFZ852021:PGA852021 PPV852021:PPW852021 PZR852021:PZS852021 QJN852021:QJO852021 QTJ852021:QTK852021 RDF852021:RDG852021 RNB852021:RNC852021 RWX852021:RWY852021 SGT852021:SGU852021 SQP852021:SQQ852021 TAL852021:TAM852021 TKH852021:TKI852021 TUD852021:TUE852021 UDZ852021:UEA852021 UNV852021:UNW852021 UXR852021:UXS852021 VHN852021:VHO852021 VRJ852021:VRK852021 WBF852021:WBG852021 WLB852021:WLC852021 WUX852021:WUY852021 M917557:N917557 IL917557:IM917557 SH917557:SI917557 ACD917557:ACE917557 ALZ917557:AMA917557 AVV917557:AVW917557 BFR917557:BFS917557 BPN917557:BPO917557 BZJ917557:BZK917557 CJF917557:CJG917557 CTB917557:CTC917557 DCX917557:DCY917557 DMT917557:DMU917557 DWP917557:DWQ917557 EGL917557:EGM917557 EQH917557:EQI917557 FAD917557:FAE917557 FJZ917557:FKA917557 FTV917557:FTW917557 GDR917557:GDS917557 GNN917557:GNO917557 GXJ917557:GXK917557 HHF917557:HHG917557 HRB917557:HRC917557 IAX917557:IAY917557 IKT917557:IKU917557 IUP917557:IUQ917557 JEL917557:JEM917557 JOH917557:JOI917557 JYD917557:JYE917557 KHZ917557:KIA917557 KRV917557:KRW917557 LBR917557:LBS917557 LLN917557:LLO917557 LVJ917557:LVK917557 MFF917557:MFG917557 MPB917557:MPC917557 MYX917557:MYY917557 NIT917557:NIU917557 NSP917557:NSQ917557 OCL917557:OCM917557 OMH917557:OMI917557 OWD917557:OWE917557 PFZ917557:PGA917557 PPV917557:PPW917557 PZR917557:PZS917557 QJN917557:QJO917557 QTJ917557:QTK917557 RDF917557:RDG917557 RNB917557:RNC917557 RWX917557:RWY917557 SGT917557:SGU917557 SQP917557:SQQ917557 TAL917557:TAM917557 TKH917557:TKI917557 TUD917557:TUE917557 UDZ917557:UEA917557 UNV917557:UNW917557 UXR917557:UXS917557 VHN917557:VHO917557 VRJ917557:VRK917557 WBF917557:WBG917557 WLB917557:WLC917557 WUX917557:WUY917557 M983093:N983093 IL983093:IM983093 SH983093:SI983093 ACD983093:ACE983093 ALZ983093:AMA983093 AVV983093:AVW983093 BFR983093:BFS983093 BPN983093:BPO983093 BZJ983093:BZK983093 CJF983093:CJG983093 CTB983093:CTC983093 DCX983093:DCY983093 DMT983093:DMU983093 DWP983093:DWQ983093 EGL983093:EGM983093 EQH983093:EQI983093 FAD983093:FAE983093 FJZ983093:FKA983093 FTV983093:FTW983093 GDR983093:GDS983093 GNN983093:GNO983093 GXJ983093:GXK983093 HHF983093:HHG983093 HRB983093:HRC983093 IAX983093:IAY983093 IKT983093:IKU983093 IUP983093:IUQ983093 JEL983093:JEM983093 JOH983093:JOI983093 JYD983093:JYE983093 KHZ983093:KIA983093 KRV983093:KRW983093 LBR983093:LBS983093 LLN983093:LLO983093 LVJ983093:LVK983093 MFF983093:MFG983093 MPB983093:MPC983093 MYX983093:MYY983093 NIT983093:NIU983093 NSP983093:NSQ983093 OCL983093:OCM983093 OMH983093:OMI983093 OWD983093:OWE983093 PFZ983093:PGA983093 PPV983093:PPW983093 PZR983093:PZS983093 QJN983093:QJO983093 QTJ983093:QTK983093 RDF983093:RDG983093 RNB983093:RNC983093 RWX983093:RWY983093 SGT983093:SGU983093 SQP983093:SQQ983093 TAL983093:TAM983093 TKH983093:TKI983093 TUD983093:TUE983093 UDZ983093:UEA983093 UNV983093:UNW983093 UXR983093:UXS983093 VHN983093:VHO983093 VRJ983093:VRK983093 WBF983093:WBG983093 WLB983093:WLC983093 WUX983093:WUY983093">
      <formula1>100000</formula1>
      <formula2>999999</formula2>
    </dataValidation>
    <dataValidation allowBlank="1" showErrorMessage="1" prompt="Ａ４縦に印刷できます。_x000a_" sqref="B4:C5 IE4:IF5 SA4:SB5 ABW4:ABX5 ALS4:ALT5 AVO4:AVP5 BFK4:BFL5 BPG4:BPH5 BZC4:BZD5 CIY4:CIZ5 CSU4:CSV5 DCQ4:DCR5 DMM4:DMN5 DWI4:DWJ5 EGE4:EGF5 EQA4:EQB5 EZW4:EZX5 FJS4:FJT5 FTO4:FTP5 GDK4:GDL5 GNG4:GNH5 GXC4:GXD5 HGY4:HGZ5 HQU4:HQV5 IAQ4:IAR5 IKM4:IKN5 IUI4:IUJ5 JEE4:JEF5 JOA4:JOB5 JXW4:JXX5 KHS4:KHT5 KRO4:KRP5 LBK4:LBL5 LLG4:LLH5 LVC4:LVD5 MEY4:MEZ5 MOU4:MOV5 MYQ4:MYR5 NIM4:NIN5 NSI4:NSJ5 OCE4:OCF5 OMA4:OMB5 OVW4:OVX5 PFS4:PFT5 PPO4:PPP5 PZK4:PZL5 QJG4:QJH5 QTC4:QTD5 RCY4:RCZ5 RMU4:RMV5 RWQ4:RWR5 SGM4:SGN5 SQI4:SQJ5 TAE4:TAF5 TKA4:TKB5 TTW4:TTX5 UDS4:UDT5 UNO4:UNP5 UXK4:UXL5 VHG4:VHH5 VRC4:VRD5 WAY4:WAZ5 WKU4:WKV5 WUQ4:WUR5 B65551:C65552 IE65551:IF65552 SA65551:SB65552 ABW65551:ABX65552 ALS65551:ALT65552 AVO65551:AVP65552 BFK65551:BFL65552 BPG65551:BPH65552 BZC65551:BZD65552 CIY65551:CIZ65552 CSU65551:CSV65552 DCQ65551:DCR65552 DMM65551:DMN65552 DWI65551:DWJ65552 EGE65551:EGF65552 EQA65551:EQB65552 EZW65551:EZX65552 FJS65551:FJT65552 FTO65551:FTP65552 GDK65551:GDL65552 GNG65551:GNH65552 GXC65551:GXD65552 HGY65551:HGZ65552 HQU65551:HQV65552 IAQ65551:IAR65552 IKM65551:IKN65552 IUI65551:IUJ65552 JEE65551:JEF65552 JOA65551:JOB65552 JXW65551:JXX65552 KHS65551:KHT65552 KRO65551:KRP65552 LBK65551:LBL65552 LLG65551:LLH65552 LVC65551:LVD65552 MEY65551:MEZ65552 MOU65551:MOV65552 MYQ65551:MYR65552 NIM65551:NIN65552 NSI65551:NSJ65552 OCE65551:OCF65552 OMA65551:OMB65552 OVW65551:OVX65552 PFS65551:PFT65552 PPO65551:PPP65552 PZK65551:PZL65552 QJG65551:QJH65552 QTC65551:QTD65552 RCY65551:RCZ65552 RMU65551:RMV65552 RWQ65551:RWR65552 SGM65551:SGN65552 SQI65551:SQJ65552 TAE65551:TAF65552 TKA65551:TKB65552 TTW65551:TTX65552 UDS65551:UDT65552 UNO65551:UNP65552 UXK65551:UXL65552 VHG65551:VHH65552 VRC65551:VRD65552 WAY65551:WAZ65552 WKU65551:WKV65552 WUQ65551:WUR65552 B131087:C131088 IE131087:IF131088 SA131087:SB131088 ABW131087:ABX131088 ALS131087:ALT131088 AVO131087:AVP131088 BFK131087:BFL131088 BPG131087:BPH131088 BZC131087:BZD131088 CIY131087:CIZ131088 CSU131087:CSV131088 DCQ131087:DCR131088 DMM131087:DMN131088 DWI131087:DWJ131088 EGE131087:EGF131088 EQA131087:EQB131088 EZW131087:EZX131088 FJS131087:FJT131088 FTO131087:FTP131088 GDK131087:GDL131088 GNG131087:GNH131088 GXC131087:GXD131088 HGY131087:HGZ131088 HQU131087:HQV131088 IAQ131087:IAR131088 IKM131087:IKN131088 IUI131087:IUJ131088 JEE131087:JEF131088 JOA131087:JOB131088 JXW131087:JXX131088 KHS131087:KHT131088 KRO131087:KRP131088 LBK131087:LBL131088 LLG131087:LLH131088 LVC131087:LVD131088 MEY131087:MEZ131088 MOU131087:MOV131088 MYQ131087:MYR131088 NIM131087:NIN131088 NSI131087:NSJ131088 OCE131087:OCF131088 OMA131087:OMB131088 OVW131087:OVX131088 PFS131087:PFT131088 PPO131087:PPP131088 PZK131087:PZL131088 QJG131087:QJH131088 QTC131087:QTD131088 RCY131087:RCZ131088 RMU131087:RMV131088 RWQ131087:RWR131088 SGM131087:SGN131088 SQI131087:SQJ131088 TAE131087:TAF131088 TKA131087:TKB131088 TTW131087:TTX131088 UDS131087:UDT131088 UNO131087:UNP131088 UXK131087:UXL131088 VHG131087:VHH131088 VRC131087:VRD131088 WAY131087:WAZ131088 WKU131087:WKV131088 WUQ131087:WUR131088 B196623:C196624 IE196623:IF196624 SA196623:SB196624 ABW196623:ABX196624 ALS196623:ALT196624 AVO196623:AVP196624 BFK196623:BFL196624 BPG196623:BPH196624 BZC196623:BZD196624 CIY196623:CIZ196624 CSU196623:CSV196624 DCQ196623:DCR196624 DMM196623:DMN196624 DWI196623:DWJ196624 EGE196623:EGF196624 EQA196623:EQB196624 EZW196623:EZX196624 FJS196623:FJT196624 FTO196623:FTP196624 GDK196623:GDL196624 GNG196623:GNH196624 GXC196623:GXD196624 HGY196623:HGZ196624 HQU196623:HQV196624 IAQ196623:IAR196624 IKM196623:IKN196624 IUI196623:IUJ196624 JEE196623:JEF196624 JOA196623:JOB196624 JXW196623:JXX196624 KHS196623:KHT196624 KRO196623:KRP196624 LBK196623:LBL196624 LLG196623:LLH196624 LVC196623:LVD196624 MEY196623:MEZ196624 MOU196623:MOV196624 MYQ196623:MYR196624 NIM196623:NIN196624 NSI196623:NSJ196624 OCE196623:OCF196624 OMA196623:OMB196624 OVW196623:OVX196624 PFS196623:PFT196624 PPO196623:PPP196624 PZK196623:PZL196624 QJG196623:QJH196624 QTC196623:QTD196624 RCY196623:RCZ196624 RMU196623:RMV196624 RWQ196623:RWR196624 SGM196623:SGN196624 SQI196623:SQJ196624 TAE196623:TAF196624 TKA196623:TKB196624 TTW196623:TTX196624 UDS196623:UDT196624 UNO196623:UNP196624 UXK196623:UXL196624 VHG196623:VHH196624 VRC196623:VRD196624 WAY196623:WAZ196624 WKU196623:WKV196624 WUQ196623:WUR196624 B262159:C262160 IE262159:IF262160 SA262159:SB262160 ABW262159:ABX262160 ALS262159:ALT262160 AVO262159:AVP262160 BFK262159:BFL262160 BPG262159:BPH262160 BZC262159:BZD262160 CIY262159:CIZ262160 CSU262159:CSV262160 DCQ262159:DCR262160 DMM262159:DMN262160 DWI262159:DWJ262160 EGE262159:EGF262160 EQA262159:EQB262160 EZW262159:EZX262160 FJS262159:FJT262160 FTO262159:FTP262160 GDK262159:GDL262160 GNG262159:GNH262160 GXC262159:GXD262160 HGY262159:HGZ262160 HQU262159:HQV262160 IAQ262159:IAR262160 IKM262159:IKN262160 IUI262159:IUJ262160 JEE262159:JEF262160 JOA262159:JOB262160 JXW262159:JXX262160 KHS262159:KHT262160 KRO262159:KRP262160 LBK262159:LBL262160 LLG262159:LLH262160 LVC262159:LVD262160 MEY262159:MEZ262160 MOU262159:MOV262160 MYQ262159:MYR262160 NIM262159:NIN262160 NSI262159:NSJ262160 OCE262159:OCF262160 OMA262159:OMB262160 OVW262159:OVX262160 PFS262159:PFT262160 PPO262159:PPP262160 PZK262159:PZL262160 QJG262159:QJH262160 QTC262159:QTD262160 RCY262159:RCZ262160 RMU262159:RMV262160 RWQ262159:RWR262160 SGM262159:SGN262160 SQI262159:SQJ262160 TAE262159:TAF262160 TKA262159:TKB262160 TTW262159:TTX262160 UDS262159:UDT262160 UNO262159:UNP262160 UXK262159:UXL262160 VHG262159:VHH262160 VRC262159:VRD262160 WAY262159:WAZ262160 WKU262159:WKV262160 WUQ262159:WUR262160 B327695:C327696 IE327695:IF327696 SA327695:SB327696 ABW327695:ABX327696 ALS327695:ALT327696 AVO327695:AVP327696 BFK327695:BFL327696 BPG327695:BPH327696 BZC327695:BZD327696 CIY327695:CIZ327696 CSU327695:CSV327696 DCQ327695:DCR327696 DMM327695:DMN327696 DWI327695:DWJ327696 EGE327695:EGF327696 EQA327695:EQB327696 EZW327695:EZX327696 FJS327695:FJT327696 FTO327695:FTP327696 GDK327695:GDL327696 GNG327695:GNH327696 GXC327695:GXD327696 HGY327695:HGZ327696 HQU327695:HQV327696 IAQ327695:IAR327696 IKM327695:IKN327696 IUI327695:IUJ327696 JEE327695:JEF327696 JOA327695:JOB327696 JXW327695:JXX327696 KHS327695:KHT327696 KRO327695:KRP327696 LBK327695:LBL327696 LLG327695:LLH327696 LVC327695:LVD327696 MEY327695:MEZ327696 MOU327695:MOV327696 MYQ327695:MYR327696 NIM327695:NIN327696 NSI327695:NSJ327696 OCE327695:OCF327696 OMA327695:OMB327696 OVW327695:OVX327696 PFS327695:PFT327696 PPO327695:PPP327696 PZK327695:PZL327696 QJG327695:QJH327696 QTC327695:QTD327696 RCY327695:RCZ327696 RMU327695:RMV327696 RWQ327695:RWR327696 SGM327695:SGN327696 SQI327695:SQJ327696 TAE327695:TAF327696 TKA327695:TKB327696 TTW327695:TTX327696 UDS327695:UDT327696 UNO327695:UNP327696 UXK327695:UXL327696 VHG327695:VHH327696 VRC327695:VRD327696 WAY327695:WAZ327696 WKU327695:WKV327696 WUQ327695:WUR327696 B393231:C393232 IE393231:IF393232 SA393231:SB393232 ABW393231:ABX393232 ALS393231:ALT393232 AVO393231:AVP393232 BFK393231:BFL393232 BPG393231:BPH393232 BZC393231:BZD393232 CIY393231:CIZ393232 CSU393231:CSV393232 DCQ393231:DCR393232 DMM393231:DMN393232 DWI393231:DWJ393232 EGE393231:EGF393232 EQA393231:EQB393232 EZW393231:EZX393232 FJS393231:FJT393232 FTO393231:FTP393232 GDK393231:GDL393232 GNG393231:GNH393232 GXC393231:GXD393232 HGY393231:HGZ393232 HQU393231:HQV393232 IAQ393231:IAR393232 IKM393231:IKN393232 IUI393231:IUJ393232 JEE393231:JEF393232 JOA393231:JOB393232 JXW393231:JXX393232 KHS393231:KHT393232 KRO393231:KRP393232 LBK393231:LBL393232 LLG393231:LLH393232 LVC393231:LVD393232 MEY393231:MEZ393232 MOU393231:MOV393232 MYQ393231:MYR393232 NIM393231:NIN393232 NSI393231:NSJ393232 OCE393231:OCF393232 OMA393231:OMB393232 OVW393231:OVX393232 PFS393231:PFT393232 PPO393231:PPP393232 PZK393231:PZL393232 QJG393231:QJH393232 QTC393231:QTD393232 RCY393231:RCZ393232 RMU393231:RMV393232 RWQ393231:RWR393232 SGM393231:SGN393232 SQI393231:SQJ393232 TAE393231:TAF393232 TKA393231:TKB393232 TTW393231:TTX393232 UDS393231:UDT393232 UNO393231:UNP393232 UXK393231:UXL393232 VHG393231:VHH393232 VRC393231:VRD393232 WAY393231:WAZ393232 WKU393231:WKV393232 WUQ393231:WUR393232 B458767:C458768 IE458767:IF458768 SA458767:SB458768 ABW458767:ABX458768 ALS458767:ALT458768 AVO458767:AVP458768 BFK458767:BFL458768 BPG458767:BPH458768 BZC458767:BZD458768 CIY458767:CIZ458768 CSU458767:CSV458768 DCQ458767:DCR458768 DMM458767:DMN458768 DWI458767:DWJ458768 EGE458767:EGF458768 EQA458767:EQB458768 EZW458767:EZX458768 FJS458767:FJT458768 FTO458767:FTP458768 GDK458767:GDL458768 GNG458767:GNH458768 GXC458767:GXD458768 HGY458767:HGZ458768 HQU458767:HQV458768 IAQ458767:IAR458768 IKM458767:IKN458768 IUI458767:IUJ458768 JEE458767:JEF458768 JOA458767:JOB458768 JXW458767:JXX458768 KHS458767:KHT458768 KRO458767:KRP458768 LBK458767:LBL458768 LLG458767:LLH458768 LVC458767:LVD458768 MEY458767:MEZ458768 MOU458767:MOV458768 MYQ458767:MYR458768 NIM458767:NIN458768 NSI458767:NSJ458768 OCE458767:OCF458768 OMA458767:OMB458768 OVW458767:OVX458768 PFS458767:PFT458768 PPO458767:PPP458768 PZK458767:PZL458768 QJG458767:QJH458768 QTC458767:QTD458768 RCY458767:RCZ458768 RMU458767:RMV458768 RWQ458767:RWR458768 SGM458767:SGN458768 SQI458767:SQJ458768 TAE458767:TAF458768 TKA458767:TKB458768 TTW458767:TTX458768 UDS458767:UDT458768 UNO458767:UNP458768 UXK458767:UXL458768 VHG458767:VHH458768 VRC458767:VRD458768 WAY458767:WAZ458768 WKU458767:WKV458768 WUQ458767:WUR458768 B524303:C524304 IE524303:IF524304 SA524303:SB524304 ABW524303:ABX524304 ALS524303:ALT524304 AVO524303:AVP524304 BFK524303:BFL524304 BPG524303:BPH524304 BZC524303:BZD524304 CIY524303:CIZ524304 CSU524303:CSV524304 DCQ524303:DCR524304 DMM524303:DMN524304 DWI524303:DWJ524304 EGE524303:EGF524304 EQA524303:EQB524304 EZW524303:EZX524304 FJS524303:FJT524304 FTO524303:FTP524304 GDK524303:GDL524304 GNG524303:GNH524304 GXC524303:GXD524304 HGY524303:HGZ524304 HQU524303:HQV524304 IAQ524303:IAR524304 IKM524303:IKN524304 IUI524303:IUJ524304 JEE524303:JEF524304 JOA524303:JOB524304 JXW524303:JXX524304 KHS524303:KHT524304 KRO524303:KRP524304 LBK524303:LBL524304 LLG524303:LLH524304 LVC524303:LVD524304 MEY524303:MEZ524304 MOU524303:MOV524304 MYQ524303:MYR524304 NIM524303:NIN524304 NSI524303:NSJ524304 OCE524303:OCF524304 OMA524303:OMB524304 OVW524303:OVX524304 PFS524303:PFT524304 PPO524303:PPP524304 PZK524303:PZL524304 QJG524303:QJH524304 QTC524303:QTD524304 RCY524303:RCZ524304 RMU524303:RMV524304 RWQ524303:RWR524304 SGM524303:SGN524304 SQI524303:SQJ524304 TAE524303:TAF524304 TKA524303:TKB524304 TTW524303:TTX524304 UDS524303:UDT524304 UNO524303:UNP524304 UXK524303:UXL524304 VHG524303:VHH524304 VRC524303:VRD524304 WAY524303:WAZ524304 WKU524303:WKV524304 WUQ524303:WUR524304 B589839:C589840 IE589839:IF589840 SA589839:SB589840 ABW589839:ABX589840 ALS589839:ALT589840 AVO589839:AVP589840 BFK589839:BFL589840 BPG589839:BPH589840 BZC589839:BZD589840 CIY589839:CIZ589840 CSU589839:CSV589840 DCQ589839:DCR589840 DMM589839:DMN589840 DWI589839:DWJ589840 EGE589839:EGF589840 EQA589839:EQB589840 EZW589839:EZX589840 FJS589839:FJT589840 FTO589839:FTP589840 GDK589839:GDL589840 GNG589839:GNH589840 GXC589839:GXD589840 HGY589839:HGZ589840 HQU589839:HQV589840 IAQ589839:IAR589840 IKM589839:IKN589840 IUI589839:IUJ589840 JEE589839:JEF589840 JOA589839:JOB589840 JXW589839:JXX589840 KHS589839:KHT589840 KRO589839:KRP589840 LBK589839:LBL589840 LLG589839:LLH589840 LVC589839:LVD589840 MEY589839:MEZ589840 MOU589839:MOV589840 MYQ589839:MYR589840 NIM589839:NIN589840 NSI589839:NSJ589840 OCE589839:OCF589840 OMA589839:OMB589840 OVW589839:OVX589840 PFS589839:PFT589840 PPO589839:PPP589840 PZK589839:PZL589840 QJG589839:QJH589840 QTC589839:QTD589840 RCY589839:RCZ589840 RMU589839:RMV589840 RWQ589839:RWR589840 SGM589839:SGN589840 SQI589839:SQJ589840 TAE589839:TAF589840 TKA589839:TKB589840 TTW589839:TTX589840 UDS589839:UDT589840 UNO589839:UNP589840 UXK589839:UXL589840 VHG589839:VHH589840 VRC589839:VRD589840 WAY589839:WAZ589840 WKU589839:WKV589840 WUQ589839:WUR589840 B655375:C655376 IE655375:IF655376 SA655375:SB655376 ABW655375:ABX655376 ALS655375:ALT655376 AVO655375:AVP655376 BFK655375:BFL655376 BPG655375:BPH655376 BZC655375:BZD655376 CIY655375:CIZ655376 CSU655375:CSV655376 DCQ655375:DCR655376 DMM655375:DMN655376 DWI655375:DWJ655376 EGE655375:EGF655376 EQA655375:EQB655376 EZW655375:EZX655376 FJS655375:FJT655376 FTO655375:FTP655376 GDK655375:GDL655376 GNG655375:GNH655376 GXC655375:GXD655376 HGY655375:HGZ655376 HQU655375:HQV655376 IAQ655375:IAR655376 IKM655375:IKN655376 IUI655375:IUJ655376 JEE655375:JEF655376 JOA655375:JOB655376 JXW655375:JXX655376 KHS655375:KHT655376 KRO655375:KRP655376 LBK655375:LBL655376 LLG655375:LLH655376 LVC655375:LVD655376 MEY655375:MEZ655376 MOU655375:MOV655376 MYQ655375:MYR655376 NIM655375:NIN655376 NSI655375:NSJ655376 OCE655375:OCF655376 OMA655375:OMB655376 OVW655375:OVX655376 PFS655375:PFT655376 PPO655375:PPP655376 PZK655375:PZL655376 QJG655375:QJH655376 QTC655375:QTD655376 RCY655375:RCZ655376 RMU655375:RMV655376 RWQ655375:RWR655376 SGM655375:SGN655376 SQI655375:SQJ655376 TAE655375:TAF655376 TKA655375:TKB655376 TTW655375:TTX655376 UDS655375:UDT655376 UNO655375:UNP655376 UXK655375:UXL655376 VHG655375:VHH655376 VRC655375:VRD655376 WAY655375:WAZ655376 WKU655375:WKV655376 WUQ655375:WUR655376 B720911:C720912 IE720911:IF720912 SA720911:SB720912 ABW720911:ABX720912 ALS720911:ALT720912 AVO720911:AVP720912 BFK720911:BFL720912 BPG720911:BPH720912 BZC720911:BZD720912 CIY720911:CIZ720912 CSU720911:CSV720912 DCQ720911:DCR720912 DMM720911:DMN720912 DWI720911:DWJ720912 EGE720911:EGF720912 EQA720911:EQB720912 EZW720911:EZX720912 FJS720911:FJT720912 FTO720911:FTP720912 GDK720911:GDL720912 GNG720911:GNH720912 GXC720911:GXD720912 HGY720911:HGZ720912 HQU720911:HQV720912 IAQ720911:IAR720912 IKM720911:IKN720912 IUI720911:IUJ720912 JEE720911:JEF720912 JOA720911:JOB720912 JXW720911:JXX720912 KHS720911:KHT720912 KRO720911:KRP720912 LBK720911:LBL720912 LLG720911:LLH720912 LVC720911:LVD720912 MEY720911:MEZ720912 MOU720911:MOV720912 MYQ720911:MYR720912 NIM720911:NIN720912 NSI720911:NSJ720912 OCE720911:OCF720912 OMA720911:OMB720912 OVW720911:OVX720912 PFS720911:PFT720912 PPO720911:PPP720912 PZK720911:PZL720912 QJG720911:QJH720912 QTC720911:QTD720912 RCY720911:RCZ720912 RMU720911:RMV720912 RWQ720911:RWR720912 SGM720911:SGN720912 SQI720911:SQJ720912 TAE720911:TAF720912 TKA720911:TKB720912 TTW720911:TTX720912 UDS720911:UDT720912 UNO720911:UNP720912 UXK720911:UXL720912 VHG720911:VHH720912 VRC720911:VRD720912 WAY720911:WAZ720912 WKU720911:WKV720912 WUQ720911:WUR720912 B786447:C786448 IE786447:IF786448 SA786447:SB786448 ABW786447:ABX786448 ALS786447:ALT786448 AVO786447:AVP786448 BFK786447:BFL786448 BPG786447:BPH786448 BZC786447:BZD786448 CIY786447:CIZ786448 CSU786447:CSV786448 DCQ786447:DCR786448 DMM786447:DMN786448 DWI786447:DWJ786448 EGE786447:EGF786448 EQA786447:EQB786448 EZW786447:EZX786448 FJS786447:FJT786448 FTO786447:FTP786448 GDK786447:GDL786448 GNG786447:GNH786448 GXC786447:GXD786448 HGY786447:HGZ786448 HQU786447:HQV786448 IAQ786447:IAR786448 IKM786447:IKN786448 IUI786447:IUJ786448 JEE786447:JEF786448 JOA786447:JOB786448 JXW786447:JXX786448 KHS786447:KHT786448 KRO786447:KRP786448 LBK786447:LBL786448 LLG786447:LLH786448 LVC786447:LVD786448 MEY786447:MEZ786448 MOU786447:MOV786448 MYQ786447:MYR786448 NIM786447:NIN786448 NSI786447:NSJ786448 OCE786447:OCF786448 OMA786447:OMB786448 OVW786447:OVX786448 PFS786447:PFT786448 PPO786447:PPP786448 PZK786447:PZL786448 QJG786447:QJH786448 QTC786447:QTD786448 RCY786447:RCZ786448 RMU786447:RMV786448 RWQ786447:RWR786448 SGM786447:SGN786448 SQI786447:SQJ786448 TAE786447:TAF786448 TKA786447:TKB786448 TTW786447:TTX786448 UDS786447:UDT786448 UNO786447:UNP786448 UXK786447:UXL786448 VHG786447:VHH786448 VRC786447:VRD786448 WAY786447:WAZ786448 WKU786447:WKV786448 WUQ786447:WUR786448 B851983:C851984 IE851983:IF851984 SA851983:SB851984 ABW851983:ABX851984 ALS851983:ALT851984 AVO851983:AVP851984 BFK851983:BFL851984 BPG851983:BPH851984 BZC851983:BZD851984 CIY851983:CIZ851984 CSU851983:CSV851984 DCQ851983:DCR851984 DMM851983:DMN851984 DWI851983:DWJ851984 EGE851983:EGF851984 EQA851983:EQB851984 EZW851983:EZX851984 FJS851983:FJT851984 FTO851983:FTP851984 GDK851983:GDL851984 GNG851983:GNH851984 GXC851983:GXD851984 HGY851983:HGZ851984 HQU851983:HQV851984 IAQ851983:IAR851984 IKM851983:IKN851984 IUI851983:IUJ851984 JEE851983:JEF851984 JOA851983:JOB851984 JXW851983:JXX851984 KHS851983:KHT851984 KRO851983:KRP851984 LBK851983:LBL851984 LLG851983:LLH851984 LVC851983:LVD851984 MEY851983:MEZ851984 MOU851983:MOV851984 MYQ851983:MYR851984 NIM851983:NIN851984 NSI851983:NSJ851984 OCE851983:OCF851984 OMA851983:OMB851984 OVW851983:OVX851984 PFS851983:PFT851984 PPO851983:PPP851984 PZK851983:PZL851984 QJG851983:QJH851984 QTC851983:QTD851984 RCY851983:RCZ851984 RMU851983:RMV851984 RWQ851983:RWR851984 SGM851983:SGN851984 SQI851983:SQJ851984 TAE851983:TAF851984 TKA851983:TKB851984 TTW851983:TTX851984 UDS851983:UDT851984 UNO851983:UNP851984 UXK851983:UXL851984 VHG851983:VHH851984 VRC851983:VRD851984 WAY851983:WAZ851984 WKU851983:WKV851984 WUQ851983:WUR851984 B917519:C917520 IE917519:IF917520 SA917519:SB917520 ABW917519:ABX917520 ALS917519:ALT917520 AVO917519:AVP917520 BFK917519:BFL917520 BPG917519:BPH917520 BZC917519:BZD917520 CIY917519:CIZ917520 CSU917519:CSV917520 DCQ917519:DCR917520 DMM917519:DMN917520 DWI917519:DWJ917520 EGE917519:EGF917520 EQA917519:EQB917520 EZW917519:EZX917520 FJS917519:FJT917520 FTO917519:FTP917520 GDK917519:GDL917520 GNG917519:GNH917520 GXC917519:GXD917520 HGY917519:HGZ917520 HQU917519:HQV917520 IAQ917519:IAR917520 IKM917519:IKN917520 IUI917519:IUJ917520 JEE917519:JEF917520 JOA917519:JOB917520 JXW917519:JXX917520 KHS917519:KHT917520 KRO917519:KRP917520 LBK917519:LBL917520 LLG917519:LLH917520 LVC917519:LVD917520 MEY917519:MEZ917520 MOU917519:MOV917520 MYQ917519:MYR917520 NIM917519:NIN917520 NSI917519:NSJ917520 OCE917519:OCF917520 OMA917519:OMB917520 OVW917519:OVX917520 PFS917519:PFT917520 PPO917519:PPP917520 PZK917519:PZL917520 QJG917519:QJH917520 QTC917519:QTD917520 RCY917519:RCZ917520 RMU917519:RMV917520 RWQ917519:RWR917520 SGM917519:SGN917520 SQI917519:SQJ917520 TAE917519:TAF917520 TKA917519:TKB917520 TTW917519:TTX917520 UDS917519:UDT917520 UNO917519:UNP917520 UXK917519:UXL917520 VHG917519:VHH917520 VRC917519:VRD917520 WAY917519:WAZ917520 WKU917519:WKV917520 WUQ917519:WUR917520 B983055:C983056 IE983055:IF983056 SA983055:SB983056 ABW983055:ABX983056 ALS983055:ALT983056 AVO983055:AVP983056 BFK983055:BFL983056 BPG983055:BPH983056 BZC983055:BZD983056 CIY983055:CIZ983056 CSU983055:CSV983056 DCQ983055:DCR983056 DMM983055:DMN983056 DWI983055:DWJ983056 EGE983055:EGF983056 EQA983055:EQB983056 EZW983055:EZX983056 FJS983055:FJT983056 FTO983055:FTP983056 GDK983055:GDL983056 GNG983055:GNH983056 GXC983055:GXD983056 HGY983055:HGZ983056 HQU983055:HQV983056 IAQ983055:IAR983056 IKM983055:IKN983056 IUI983055:IUJ983056 JEE983055:JEF983056 JOA983055:JOB983056 JXW983055:JXX983056 KHS983055:KHT983056 KRO983055:KRP983056 LBK983055:LBL983056 LLG983055:LLH983056 LVC983055:LVD983056 MEY983055:MEZ983056 MOU983055:MOV983056 MYQ983055:MYR983056 NIM983055:NIN983056 NSI983055:NSJ983056 OCE983055:OCF983056 OMA983055:OMB983056 OVW983055:OVX983056 PFS983055:PFT983056 PPO983055:PPP983056 PZK983055:PZL983056 QJG983055:QJH983056 QTC983055:QTD983056 RCY983055:RCZ983056 RMU983055:RMV983056 RWQ983055:RWR983056 SGM983055:SGN983056 SQI983055:SQJ983056 TAE983055:TAF983056 TKA983055:TKB983056 TTW983055:TTX983056 UDS983055:UDT983056 UNO983055:UNP983056 UXK983055:UXL983056 VHG983055:VHH983056 VRC983055:VRD983056 WAY983055:WAZ983056 WKU983055:WKV983056 WUQ983055:WUR983056 D5:E5 IG5 SC5 ABY5 ALU5 AVQ5 BFM5 BPI5 BZE5 CJA5 CSW5 DCS5 DMO5 DWK5 EGG5 EQC5 EZY5 FJU5 FTQ5 GDM5 GNI5 GXE5 HHA5 HQW5 IAS5 IKO5 IUK5 JEG5 JOC5 JXY5 KHU5 KRQ5 LBM5 LLI5 LVE5 MFA5 MOW5 MYS5 NIO5 NSK5 OCG5 OMC5 OVY5 PFU5 PPQ5 PZM5 QJI5 QTE5 RDA5 RMW5 RWS5 SGO5 SQK5 TAG5 TKC5 TTY5 UDU5 UNQ5 UXM5 VHI5 VRE5 WBA5 WKW5 WUS5 D65552:E65552 IG65552 SC65552 ABY65552 ALU65552 AVQ65552 BFM65552 BPI65552 BZE65552 CJA65552 CSW65552 DCS65552 DMO65552 DWK65552 EGG65552 EQC65552 EZY65552 FJU65552 FTQ65552 GDM65552 GNI65552 GXE65552 HHA65552 HQW65552 IAS65552 IKO65552 IUK65552 JEG65552 JOC65552 JXY65552 KHU65552 KRQ65552 LBM65552 LLI65552 LVE65552 MFA65552 MOW65552 MYS65552 NIO65552 NSK65552 OCG65552 OMC65552 OVY65552 PFU65552 PPQ65552 PZM65552 QJI65552 QTE65552 RDA65552 RMW65552 RWS65552 SGO65552 SQK65552 TAG65552 TKC65552 TTY65552 UDU65552 UNQ65552 UXM65552 VHI65552 VRE65552 WBA65552 WKW65552 WUS65552 D131088:E131088 IG131088 SC131088 ABY131088 ALU131088 AVQ131088 BFM131088 BPI131088 BZE131088 CJA131088 CSW131088 DCS131088 DMO131088 DWK131088 EGG131088 EQC131088 EZY131088 FJU131088 FTQ131088 GDM131088 GNI131088 GXE131088 HHA131088 HQW131088 IAS131088 IKO131088 IUK131088 JEG131088 JOC131088 JXY131088 KHU131088 KRQ131088 LBM131088 LLI131088 LVE131088 MFA131088 MOW131088 MYS131088 NIO131088 NSK131088 OCG131088 OMC131088 OVY131088 PFU131088 PPQ131088 PZM131088 QJI131088 QTE131088 RDA131088 RMW131088 RWS131088 SGO131088 SQK131088 TAG131088 TKC131088 TTY131088 UDU131088 UNQ131088 UXM131088 VHI131088 VRE131088 WBA131088 WKW131088 WUS131088 D196624:E196624 IG196624 SC196624 ABY196624 ALU196624 AVQ196624 BFM196624 BPI196624 BZE196624 CJA196624 CSW196624 DCS196624 DMO196624 DWK196624 EGG196624 EQC196624 EZY196624 FJU196624 FTQ196624 GDM196624 GNI196624 GXE196624 HHA196624 HQW196624 IAS196624 IKO196624 IUK196624 JEG196624 JOC196624 JXY196624 KHU196624 KRQ196624 LBM196624 LLI196624 LVE196624 MFA196624 MOW196624 MYS196624 NIO196624 NSK196624 OCG196624 OMC196624 OVY196624 PFU196624 PPQ196624 PZM196624 QJI196624 QTE196624 RDA196624 RMW196624 RWS196624 SGO196624 SQK196624 TAG196624 TKC196624 TTY196624 UDU196624 UNQ196624 UXM196624 VHI196624 VRE196624 WBA196624 WKW196624 WUS196624 D262160:E262160 IG262160 SC262160 ABY262160 ALU262160 AVQ262160 BFM262160 BPI262160 BZE262160 CJA262160 CSW262160 DCS262160 DMO262160 DWK262160 EGG262160 EQC262160 EZY262160 FJU262160 FTQ262160 GDM262160 GNI262160 GXE262160 HHA262160 HQW262160 IAS262160 IKO262160 IUK262160 JEG262160 JOC262160 JXY262160 KHU262160 KRQ262160 LBM262160 LLI262160 LVE262160 MFA262160 MOW262160 MYS262160 NIO262160 NSK262160 OCG262160 OMC262160 OVY262160 PFU262160 PPQ262160 PZM262160 QJI262160 QTE262160 RDA262160 RMW262160 RWS262160 SGO262160 SQK262160 TAG262160 TKC262160 TTY262160 UDU262160 UNQ262160 UXM262160 VHI262160 VRE262160 WBA262160 WKW262160 WUS262160 D327696:E327696 IG327696 SC327696 ABY327696 ALU327696 AVQ327696 BFM327696 BPI327696 BZE327696 CJA327696 CSW327696 DCS327696 DMO327696 DWK327696 EGG327696 EQC327696 EZY327696 FJU327696 FTQ327696 GDM327696 GNI327696 GXE327696 HHA327696 HQW327696 IAS327696 IKO327696 IUK327696 JEG327696 JOC327696 JXY327696 KHU327696 KRQ327696 LBM327696 LLI327696 LVE327696 MFA327696 MOW327696 MYS327696 NIO327696 NSK327696 OCG327696 OMC327696 OVY327696 PFU327696 PPQ327696 PZM327696 QJI327696 QTE327696 RDA327696 RMW327696 RWS327696 SGO327696 SQK327696 TAG327696 TKC327696 TTY327696 UDU327696 UNQ327696 UXM327696 VHI327696 VRE327696 WBA327696 WKW327696 WUS327696 D393232:E393232 IG393232 SC393232 ABY393232 ALU393232 AVQ393232 BFM393232 BPI393232 BZE393232 CJA393232 CSW393232 DCS393232 DMO393232 DWK393232 EGG393232 EQC393232 EZY393232 FJU393232 FTQ393232 GDM393232 GNI393232 GXE393232 HHA393232 HQW393232 IAS393232 IKO393232 IUK393232 JEG393232 JOC393232 JXY393232 KHU393232 KRQ393232 LBM393232 LLI393232 LVE393232 MFA393232 MOW393232 MYS393232 NIO393232 NSK393232 OCG393232 OMC393232 OVY393232 PFU393232 PPQ393232 PZM393232 QJI393232 QTE393232 RDA393232 RMW393232 RWS393232 SGO393232 SQK393232 TAG393232 TKC393232 TTY393232 UDU393232 UNQ393232 UXM393232 VHI393232 VRE393232 WBA393232 WKW393232 WUS393232 D458768:E458768 IG458768 SC458768 ABY458768 ALU458768 AVQ458768 BFM458768 BPI458768 BZE458768 CJA458768 CSW458768 DCS458768 DMO458768 DWK458768 EGG458768 EQC458768 EZY458768 FJU458768 FTQ458768 GDM458768 GNI458768 GXE458768 HHA458768 HQW458768 IAS458768 IKO458768 IUK458768 JEG458768 JOC458768 JXY458768 KHU458768 KRQ458768 LBM458768 LLI458768 LVE458768 MFA458768 MOW458768 MYS458768 NIO458768 NSK458768 OCG458768 OMC458768 OVY458768 PFU458768 PPQ458768 PZM458768 QJI458768 QTE458768 RDA458768 RMW458768 RWS458768 SGO458768 SQK458768 TAG458768 TKC458768 TTY458768 UDU458768 UNQ458768 UXM458768 VHI458768 VRE458768 WBA458768 WKW458768 WUS458768 D524304:E524304 IG524304 SC524304 ABY524304 ALU524304 AVQ524304 BFM524304 BPI524304 BZE524304 CJA524304 CSW524304 DCS524304 DMO524304 DWK524304 EGG524304 EQC524304 EZY524304 FJU524304 FTQ524304 GDM524304 GNI524304 GXE524304 HHA524304 HQW524304 IAS524304 IKO524304 IUK524304 JEG524304 JOC524304 JXY524304 KHU524304 KRQ524304 LBM524304 LLI524304 LVE524304 MFA524304 MOW524304 MYS524304 NIO524304 NSK524304 OCG524304 OMC524304 OVY524304 PFU524304 PPQ524304 PZM524304 QJI524304 QTE524304 RDA524304 RMW524304 RWS524304 SGO524304 SQK524304 TAG524304 TKC524304 TTY524304 UDU524304 UNQ524304 UXM524304 VHI524304 VRE524304 WBA524304 WKW524304 WUS524304 D589840:E589840 IG589840 SC589840 ABY589840 ALU589840 AVQ589840 BFM589840 BPI589840 BZE589840 CJA589840 CSW589840 DCS589840 DMO589840 DWK589840 EGG589840 EQC589840 EZY589840 FJU589840 FTQ589840 GDM589840 GNI589840 GXE589840 HHA589840 HQW589840 IAS589840 IKO589840 IUK589840 JEG589840 JOC589840 JXY589840 KHU589840 KRQ589840 LBM589840 LLI589840 LVE589840 MFA589840 MOW589840 MYS589840 NIO589840 NSK589840 OCG589840 OMC589840 OVY589840 PFU589840 PPQ589840 PZM589840 QJI589840 QTE589840 RDA589840 RMW589840 RWS589840 SGO589840 SQK589840 TAG589840 TKC589840 TTY589840 UDU589840 UNQ589840 UXM589840 VHI589840 VRE589840 WBA589840 WKW589840 WUS589840 D655376:E655376 IG655376 SC655376 ABY655376 ALU655376 AVQ655376 BFM655376 BPI655376 BZE655376 CJA655376 CSW655376 DCS655376 DMO655376 DWK655376 EGG655376 EQC655376 EZY655376 FJU655376 FTQ655376 GDM655376 GNI655376 GXE655376 HHA655376 HQW655376 IAS655376 IKO655376 IUK655376 JEG655376 JOC655376 JXY655376 KHU655376 KRQ655376 LBM655376 LLI655376 LVE655376 MFA655376 MOW655376 MYS655376 NIO655376 NSK655376 OCG655376 OMC655376 OVY655376 PFU655376 PPQ655376 PZM655376 QJI655376 QTE655376 RDA655376 RMW655376 RWS655376 SGO655376 SQK655376 TAG655376 TKC655376 TTY655376 UDU655376 UNQ655376 UXM655376 VHI655376 VRE655376 WBA655376 WKW655376 WUS655376 D720912:E720912 IG720912 SC720912 ABY720912 ALU720912 AVQ720912 BFM720912 BPI720912 BZE720912 CJA720912 CSW720912 DCS720912 DMO720912 DWK720912 EGG720912 EQC720912 EZY720912 FJU720912 FTQ720912 GDM720912 GNI720912 GXE720912 HHA720912 HQW720912 IAS720912 IKO720912 IUK720912 JEG720912 JOC720912 JXY720912 KHU720912 KRQ720912 LBM720912 LLI720912 LVE720912 MFA720912 MOW720912 MYS720912 NIO720912 NSK720912 OCG720912 OMC720912 OVY720912 PFU720912 PPQ720912 PZM720912 QJI720912 QTE720912 RDA720912 RMW720912 RWS720912 SGO720912 SQK720912 TAG720912 TKC720912 TTY720912 UDU720912 UNQ720912 UXM720912 VHI720912 VRE720912 WBA720912 WKW720912 WUS720912 D786448:E786448 IG786448 SC786448 ABY786448 ALU786448 AVQ786448 BFM786448 BPI786448 BZE786448 CJA786448 CSW786448 DCS786448 DMO786448 DWK786448 EGG786448 EQC786448 EZY786448 FJU786448 FTQ786448 GDM786448 GNI786448 GXE786448 HHA786448 HQW786448 IAS786448 IKO786448 IUK786448 JEG786448 JOC786448 JXY786448 KHU786448 KRQ786448 LBM786448 LLI786448 LVE786448 MFA786448 MOW786448 MYS786448 NIO786448 NSK786448 OCG786448 OMC786448 OVY786448 PFU786448 PPQ786448 PZM786448 QJI786448 QTE786448 RDA786448 RMW786448 RWS786448 SGO786448 SQK786448 TAG786448 TKC786448 TTY786448 UDU786448 UNQ786448 UXM786448 VHI786448 VRE786448 WBA786448 WKW786448 WUS786448 D851984:E851984 IG851984 SC851984 ABY851984 ALU851984 AVQ851984 BFM851984 BPI851984 BZE851984 CJA851984 CSW851984 DCS851984 DMO851984 DWK851984 EGG851984 EQC851984 EZY851984 FJU851984 FTQ851984 GDM851984 GNI851984 GXE851984 HHA851984 HQW851984 IAS851984 IKO851984 IUK851984 JEG851984 JOC851984 JXY851984 KHU851984 KRQ851984 LBM851984 LLI851984 LVE851984 MFA851984 MOW851984 MYS851984 NIO851984 NSK851984 OCG851984 OMC851984 OVY851984 PFU851984 PPQ851984 PZM851984 QJI851984 QTE851984 RDA851984 RMW851984 RWS851984 SGO851984 SQK851984 TAG851984 TKC851984 TTY851984 UDU851984 UNQ851984 UXM851984 VHI851984 VRE851984 WBA851984 WKW851984 WUS851984 D917520:E917520 IG917520 SC917520 ABY917520 ALU917520 AVQ917520 BFM917520 BPI917520 BZE917520 CJA917520 CSW917520 DCS917520 DMO917520 DWK917520 EGG917520 EQC917520 EZY917520 FJU917520 FTQ917520 GDM917520 GNI917520 GXE917520 HHA917520 HQW917520 IAS917520 IKO917520 IUK917520 JEG917520 JOC917520 JXY917520 KHU917520 KRQ917520 LBM917520 LLI917520 LVE917520 MFA917520 MOW917520 MYS917520 NIO917520 NSK917520 OCG917520 OMC917520 OVY917520 PFU917520 PPQ917520 PZM917520 QJI917520 QTE917520 RDA917520 RMW917520 RWS917520 SGO917520 SQK917520 TAG917520 TKC917520 TTY917520 UDU917520 UNQ917520 UXM917520 VHI917520 VRE917520 WBA917520 WKW917520 WUS917520 D983056:E983056 IG983056 SC983056 ABY983056 ALU983056 AVQ983056 BFM983056 BPI983056 BZE983056 CJA983056 CSW983056 DCS983056 DMO983056 DWK983056 EGG983056 EQC983056 EZY983056 FJU983056 FTQ983056 GDM983056 GNI983056 GXE983056 HHA983056 HQW983056 IAS983056 IKO983056 IUK983056 JEG983056 JOC983056 JXY983056 KHU983056 KRQ983056 LBM983056 LLI983056 LVE983056 MFA983056 MOW983056 MYS983056 NIO983056 NSK983056 OCG983056 OMC983056 OVY983056 PFU983056 PPQ983056 PZM983056 QJI983056 QTE983056 RDA983056 RMW983056 RWS983056 SGO983056 SQK983056 TAG983056 TKC983056 TTY983056 UDU983056 UNQ983056 UXM983056 VHI983056 VRE983056 WBA983056 WKW983056 WUS983056"/>
    <dataValidation type="list" allowBlank="1" showInputMessage="1" showErrorMessage="1" sqref="L15:N16">
      <formula1>"①家族に帯同し居住,②留学（ESL含む）,③旅行（修学旅行）,④旅行（修学旅行以外）,⑤その他"</formula1>
    </dataValidation>
    <dataValidation type="list" allowBlank="1" showInputMessage="1" showErrorMessage="1" sqref="L17:N20">
      <formula1>"①大学間協定に基づいた留学（単位互換有り）,②大学間協定に基づいた留学（単位互換無し）,③自主的な留学,④学位取得のための留学,⑤旅行,⑥その他"</formula1>
    </dataValidation>
    <dataValidation type="list" allowBlank="1" showInputMessage="1" showErrorMessage="1" sqref="J11:N11">
      <formula1>$P$14:$P$23</formula1>
    </dataValidation>
    <dataValidation type="list" allowBlank="1" showInputMessage="1" showErrorMessage="1" sqref="F16:G20">
      <formula1>"①１か月未満,②1か月以上３か月未満,③３か月以上６か月未満,④６か月以上１年未満,⑤１年以上２年未満,⑥２年以上３年未満,⑦３年以上,⑧経験なし"</formula1>
    </dataValidation>
    <dataValidation type="list" allowBlank="1" showInputMessage="1" showErrorMessage="1" sqref="F15:G15">
      <formula1>"①１か月未満,②１か月以上３か月未満,③３か月以上６か月未満,④６か月以上１年未満,⑤１年以上２年未満,⑥２年以上３年未満,⑦３年以上,⑧経験なし"</formula1>
    </dataValidation>
    <dataValidation type="list" allowBlank="1" showInputMessage="1" showErrorMessage="1" sqref="J9:L9">
      <formula1>"①中学以前,②高校在学中,③大学１年生,④大学２年生,⑤大学３年生,⑥大学４年生,⑦大学院修士課程,⑧大学院博士課程,⑨社会人になってから"</formula1>
    </dataValidation>
  </dataValidations>
  <printOptions verticalCentered="1"/>
  <pageMargins left="0.51181102362204722" right="0.31496062992125984" top="0.15748031496062992" bottom="0.15748031496062992" header="0.31496062992125984" footer="0.31496062992125984"/>
  <pageSetup paperSize="9" scale="57" orientation="portrait" r:id="rId1"/>
  <extLst>
    <ext xmlns:x14="http://schemas.microsoft.com/office/spreadsheetml/2009/9/main" uri="{78C0D931-6437-407d-A8EE-F0AAD7539E65}">
      <x14:conditionalFormattings>
        <x14:conditionalFormatting xmlns:xm="http://schemas.microsoft.com/office/excel/2006/main">
          <x14:cfRule type="expression" priority="4" id="{189BEE5C-418A-4BC4-B2D2-DA4A73F8BB8A}">
            <xm:f>'様式1-1（共通）'!$D$19:$I$19="個人応募"</xm:f>
            <x14:dxf>
              <fill>
                <patternFill>
                  <bgColor theme="0" tint="-0.34998626667073579"/>
                </patternFill>
              </fill>
            </x14:dxf>
          </x14:cfRule>
          <xm:sqref>L42 A6:N8 A9 A11 D9:N12 A44:N58 A42:K43 M42:N43 A13:N41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AY63"/>
  <sheetViews>
    <sheetView showGridLines="0" view="pageBreakPreview" topLeftCell="B1" zoomScale="84" zoomScaleNormal="100" zoomScaleSheetLayoutView="84" workbookViewId="0">
      <selection activeCell="AY20" sqref="AY20"/>
    </sheetView>
  </sheetViews>
  <sheetFormatPr defaultRowHeight="13.5"/>
  <cols>
    <col min="1" max="1" width="3.75" style="173" customWidth="1"/>
    <col min="2" max="2" width="0.875" style="173" customWidth="1"/>
    <col min="3" max="34" width="2.625" style="173" customWidth="1"/>
    <col min="35" max="35" width="1.375" style="173" customWidth="1"/>
    <col min="36" max="54" width="2.625" style="173" customWidth="1"/>
    <col min="55" max="257" width="9" style="173"/>
    <col min="258" max="258" width="0.875" style="173" customWidth="1"/>
    <col min="259" max="290" width="2.625" style="173" customWidth="1"/>
    <col min="291" max="291" width="1.375" style="173" customWidth="1"/>
    <col min="292" max="310" width="2.625" style="173" customWidth="1"/>
    <col min="311" max="513" width="9" style="173"/>
    <col min="514" max="514" width="0.875" style="173" customWidth="1"/>
    <col min="515" max="546" width="2.625" style="173" customWidth="1"/>
    <col min="547" max="547" width="1.375" style="173" customWidth="1"/>
    <col min="548" max="566" width="2.625" style="173" customWidth="1"/>
    <col min="567" max="769" width="9" style="173"/>
    <col min="770" max="770" width="0.875" style="173" customWidth="1"/>
    <col min="771" max="802" width="2.625" style="173" customWidth="1"/>
    <col min="803" max="803" width="1.375" style="173" customWidth="1"/>
    <col min="804" max="822" width="2.625" style="173" customWidth="1"/>
    <col min="823" max="1025" width="9" style="173"/>
    <col min="1026" max="1026" width="0.875" style="173" customWidth="1"/>
    <col min="1027" max="1058" width="2.625" style="173" customWidth="1"/>
    <col min="1059" max="1059" width="1.375" style="173" customWidth="1"/>
    <col min="1060" max="1078" width="2.625" style="173" customWidth="1"/>
    <col min="1079" max="1281" width="9" style="173"/>
    <col min="1282" max="1282" width="0.875" style="173" customWidth="1"/>
    <col min="1283" max="1314" width="2.625" style="173" customWidth="1"/>
    <col min="1315" max="1315" width="1.375" style="173" customWidth="1"/>
    <col min="1316" max="1334" width="2.625" style="173" customWidth="1"/>
    <col min="1335" max="1537" width="9" style="173"/>
    <col min="1538" max="1538" width="0.875" style="173" customWidth="1"/>
    <col min="1539" max="1570" width="2.625" style="173" customWidth="1"/>
    <col min="1571" max="1571" width="1.375" style="173" customWidth="1"/>
    <col min="1572" max="1590" width="2.625" style="173" customWidth="1"/>
    <col min="1591" max="1793" width="9" style="173"/>
    <col min="1794" max="1794" width="0.875" style="173" customWidth="1"/>
    <col min="1795" max="1826" width="2.625" style="173" customWidth="1"/>
    <col min="1827" max="1827" width="1.375" style="173" customWidth="1"/>
    <col min="1828" max="1846" width="2.625" style="173" customWidth="1"/>
    <col min="1847" max="2049" width="9" style="173"/>
    <col min="2050" max="2050" width="0.875" style="173" customWidth="1"/>
    <col min="2051" max="2082" width="2.625" style="173" customWidth="1"/>
    <col min="2083" max="2083" width="1.375" style="173" customWidth="1"/>
    <col min="2084" max="2102" width="2.625" style="173" customWidth="1"/>
    <col min="2103" max="2305" width="9" style="173"/>
    <col min="2306" max="2306" width="0.875" style="173" customWidth="1"/>
    <col min="2307" max="2338" width="2.625" style="173" customWidth="1"/>
    <col min="2339" max="2339" width="1.375" style="173" customWidth="1"/>
    <col min="2340" max="2358" width="2.625" style="173" customWidth="1"/>
    <col min="2359" max="2561" width="9" style="173"/>
    <col min="2562" max="2562" width="0.875" style="173" customWidth="1"/>
    <col min="2563" max="2594" width="2.625" style="173" customWidth="1"/>
    <col min="2595" max="2595" width="1.375" style="173" customWidth="1"/>
    <col min="2596" max="2614" width="2.625" style="173" customWidth="1"/>
    <col min="2615" max="2817" width="9" style="173"/>
    <col min="2818" max="2818" width="0.875" style="173" customWidth="1"/>
    <col min="2819" max="2850" width="2.625" style="173" customWidth="1"/>
    <col min="2851" max="2851" width="1.375" style="173" customWidth="1"/>
    <col min="2852" max="2870" width="2.625" style="173" customWidth="1"/>
    <col min="2871" max="3073" width="9" style="173"/>
    <col min="3074" max="3074" width="0.875" style="173" customWidth="1"/>
    <col min="3075" max="3106" width="2.625" style="173" customWidth="1"/>
    <col min="3107" max="3107" width="1.375" style="173" customWidth="1"/>
    <col min="3108" max="3126" width="2.625" style="173" customWidth="1"/>
    <col min="3127" max="3329" width="9" style="173"/>
    <col min="3330" max="3330" width="0.875" style="173" customWidth="1"/>
    <col min="3331" max="3362" width="2.625" style="173" customWidth="1"/>
    <col min="3363" max="3363" width="1.375" style="173" customWidth="1"/>
    <col min="3364" max="3382" width="2.625" style="173" customWidth="1"/>
    <col min="3383" max="3585" width="9" style="173"/>
    <col min="3586" max="3586" width="0.875" style="173" customWidth="1"/>
    <col min="3587" max="3618" width="2.625" style="173" customWidth="1"/>
    <col min="3619" max="3619" width="1.375" style="173" customWidth="1"/>
    <col min="3620" max="3638" width="2.625" style="173" customWidth="1"/>
    <col min="3639" max="3841" width="9" style="173"/>
    <col min="3842" max="3842" width="0.875" style="173" customWidth="1"/>
    <col min="3843" max="3874" width="2.625" style="173" customWidth="1"/>
    <col min="3875" max="3875" width="1.375" style="173" customWidth="1"/>
    <col min="3876" max="3894" width="2.625" style="173" customWidth="1"/>
    <col min="3895" max="4097" width="9" style="173"/>
    <col min="4098" max="4098" width="0.875" style="173" customWidth="1"/>
    <col min="4099" max="4130" width="2.625" style="173" customWidth="1"/>
    <col min="4131" max="4131" width="1.375" style="173" customWidth="1"/>
    <col min="4132" max="4150" width="2.625" style="173" customWidth="1"/>
    <col min="4151" max="4353" width="9" style="173"/>
    <col min="4354" max="4354" width="0.875" style="173" customWidth="1"/>
    <col min="4355" max="4386" width="2.625" style="173" customWidth="1"/>
    <col min="4387" max="4387" width="1.375" style="173" customWidth="1"/>
    <col min="4388" max="4406" width="2.625" style="173" customWidth="1"/>
    <col min="4407" max="4609" width="9" style="173"/>
    <col min="4610" max="4610" width="0.875" style="173" customWidth="1"/>
    <col min="4611" max="4642" width="2.625" style="173" customWidth="1"/>
    <col min="4643" max="4643" width="1.375" style="173" customWidth="1"/>
    <col min="4644" max="4662" width="2.625" style="173" customWidth="1"/>
    <col min="4663" max="4865" width="9" style="173"/>
    <col min="4866" max="4866" width="0.875" style="173" customWidth="1"/>
    <col min="4867" max="4898" width="2.625" style="173" customWidth="1"/>
    <col min="4899" max="4899" width="1.375" style="173" customWidth="1"/>
    <col min="4900" max="4918" width="2.625" style="173" customWidth="1"/>
    <col min="4919" max="5121" width="9" style="173"/>
    <col min="5122" max="5122" width="0.875" style="173" customWidth="1"/>
    <col min="5123" max="5154" width="2.625" style="173" customWidth="1"/>
    <col min="5155" max="5155" width="1.375" style="173" customWidth="1"/>
    <col min="5156" max="5174" width="2.625" style="173" customWidth="1"/>
    <col min="5175" max="5377" width="9" style="173"/>
    <col min="5378" max="5378" width="0.875" style="173" customWidth="1"/>
    <col min="5379" max="5410" width="2.625" style="173" customWidth="1"/>
    <col min="5411" max="5411" width="1.375" style="173" customWidth="1"/>
    <col min="5412" max="5430" width="2.625" style="173" customWidth="1"/>
    <col min="5431" max="5633" width="9" style="173"/>
    <col min="5634" max="5634" width="0.875" style="173" customWidth="1"/>
    <col min="5635" max="5666" width="2.625" style="173" customWidth="1"/>
    <col min="5667" max="5667" width="1.375" style="173" customWidth="1"/>
    <col min="5668" max="5686" width="2.625" style="173" customWidth="1"/>
    <col min="5687" max="5889" width="9" style="173"/>
    <col min="5890" max="5890" width="0.875" style="173" customWidth="1"/>
    <col min="5891" max="5922" width="2.625" style="173" customWidth="1"/>
    <col min="5923" max="5923" width="1.375" style="173" customWidth="1"/>
    <col min="5924" max="5942" width="2.625" style="173" customWidth="1"/>
    <col min="5943" max="6145" width="9" style="173"/>
    <col min="6146" max="6146" width="0.875" style="173" customWidth="1"/>
    <col min="6147" max="6178" width="2.625" style="173" customWidth="1"/>
    <col min="6179" max="6179" width="1.375" style="173" customWidth="1"/>
    <col min="6180" max="6198" width="2.625" style="173" customWidth="1"/>
    <col min="6199" max="6401" width="9" style="173"/>
    <col min="6402" max="6402" width="0.875" style="173" customWidth="1"/>
    <col min="6403" max="6434" width="2.625" style="173" customWidth="1"/>
    <col min="6435" max="6435" width="1.375" style="173" customWidth="1"/>
    <col min="6436" max="6454" width="2.625" style="173" customWidth="1"/>
    <col min="6455" max="6657" width="9" style="173"/>
    <col min="6658" max="6658" width="0.875" style="173" customWidth="1"/>
    <col min="6659" max="6690" width="2.625" style="173" customWidth="1"/>
    <col min="6691" max="6691" width="1.375" style="173" customWidth="1"/>
    <col min="6692" max="6710" width="2.625" style="173" customWidth="1"/>
    <col min="6711" max="6913" width="9" style="173"/>
    <col min="6914" max="6914" width="0.875" style="173" customWidth="1"/>
    <col min="6915" max="6946" width="2.625" style="173" customWidth="1"/>
    <col min="6947" max="6947" width="1.375" style="173" customWidth="1"/>
    <col min="6948" max="6966" width="2.625" style="173" customWidth="1"/>
    <col min="6967" max="7169" width="9" style="173"/>
    <col min="7170" max="7170" width="0.875" style="173" customWidth="1"/>
    <col min="7171" max="7202" width="2.625" style="173" customWidth="1"/>
    <col min="7203" max="7203" width="1.375" style="173" customWidth="1"/>
    <col min="7204" max="7222" width="2.625" style="173" customWidth="1"/>
    <col min="7223" max="7425" width="9" style="173"/>
    <col min="7426" max="7426" width="0.875" style="173" customWidth="1"/>
    <col min="7427" max="7458" width="2.625" style="173" customWidth="1"/>
    <col min="7459" max="7459" width="1.375" style="173" customWidth="1"/>
    <col min="7460" max="7478" width="2.625" style="173" customWidth="1"/>
    <col min="7479" max="7681" width="9" style="173"/>
    <col min="7682" max="7682" width="0.875" style="173" customWidth="1"/>
    <col min="7683" max="7714" width="2.625" style="173" customWidth="1"/>
    <col min="7715" max="7715" width="1.375" style="173" customWidth="1"/>
    <col min="7716" max="7734" width="2.625" style="173" customWidth="1"/>
    <col min="7735" max="7937" width="9" style="173"/>
    <col min="7938" max="7938" width="0.875" style="173" customWidth="1"/>
    <col min="7939" max="7970" width="2.625" style="173" customWidth="1"/>
    <col min="7971" max="7971" width="1.375" style="173" customWidth="1"/>
    <col min="7972" max="7990" width="2.625" style="173" customWidth="1"/>
    <col min="7991" max="8193" width="9" style="173"/>
    <col min="8194" max="8194" width="0.875" style="173" customWidth="1"/>
    <col min="8195" max="8226" width="2.625" style="173" customWidth="1"/>
    <col min="8227" max="8227" width="1.375" style="173" customWidth="1"/>
    <col min="8228" max="8246" width="2.625" style="173" customWidth="1"/>
    <col min="8247" max="8449" width="9" style="173"/>
    <col min="8450" max="8450" width="0.875" style="173" customWidth="1"/>
    <col min="8451" max="8482" width="2.625" style="173" customWidth="1"/>
    <col min="8483" max="8483" width="1.375" style="173" customWidth="1"/>
    <col min="8484" max="8502" width="2.625" style="173" customWidth="1"/>
    <col min="8503" max="8705" width="9" style="173"/>
    <col min="8706" max="8706" width="0.875" style="173" customWidth="1"/>
    <col min="8707" max="8738" width="2.625" style="173" customWidth="1"/>
    <col min="8739" max="8739" width="1.375" style="173" customWidth="1"/>
    <col min="8740" max="8758" width="2.625" style="173" customWidth="1"/>
    <col min="8759" max="8961" width="9" style="173"/>
    <col min="8962" max="8962" width="0.875" style="173" customWidth="1"/>
    <col min="8963" max="8994" width="2.625" style="173" customWidth="1"/>
    <col min="8995" max="8995" width="1.375" style="173" customWidth="1"/>
    <col min="8996" max="9014" width="2.625" style="173" customWidth="1"/>
    <col min="9015" max="9217" width="9" style="173"/>
    <col min="9218" max="9218" width="0.875" style="173" customWidth="1"/>
    <col min="9219" max="9250" width="2.625" style="173" customWidth="1"/>
    <col min="9251" max="9251" width="1.375" style="173" customWidth="1"/>
    <col min="9252" max="9270" width="2.625" style="173" customWidth="1"/>
    <col min="9271" max="9473" width="9" style="173"/>
    <col min="9474" max="9474" width="0.875" style="173" customWidth="1"/>
    <col min="9475" max="9506" width="2.625" style="173" customWidth="1"/>
    <col min="9507" max="9507" width="1.375" style="173" customWidth="1"/>
    <col min="9508" max="9526" width="2.625" style="173" customWidth="1"/>
    <col min="9527" max="9729" width="9" style="173"/>
    <col min="9730" max="9730" width="0.875" style="173" customWidth="1"/>
    <col min="9731" max="9762" width="2.625" style="173" customWidth="1"/>
    <col min="9763" max="9763" width="1.375" style="173" customWidth="1"/>
    <col min="9764" max="9782" width="2.625" style="173" customWidth="1"/>
    <col min="9783" max="9985" width="9" style="173"/>
    <col min="9986" max="9986" width="0.875" style="173" customWidth="1"/>
    <col min="9987" max="10018" width="2.625" style="173" customWidth="1"/>
    <col min="10019" max="10019" width="1.375" style="173" customWidth="1"/>
    <col min="10020" max="10038" width="2.625" style="173" customWidth="1"/>
    <col min="10039" max="10241" width="9" style="173"/>
    <col min="10242" max="10242" width="0.875" style="173" customWidth="1"/>
    <col min="10243" max="10274" width="2.625" style="173" customWidth="1"/>
    <col min="10275" max="10275" width="1.375" style="173" customWidth="1"/>
    <col min="10276" max="10294" width="2.625" style="173" customWidth="1"/>
    <col min="10295" max="10497" width="9" style="173"/>
    <col min="10498" max="10498" width="0.875" style="173" customWidth="1"/>
    <col min="10499" max="10530" width="2.625" style="173" customWidth="1"/>
    <col min="10531" max="10531" width="1.375" style="173" customWidth="1"/>
    <col min="10532" max="10550" width="2.625" style="173" customWidth="1"/>
    <col min="10551" max="10753" width="9" style="173"/>
    <col min="10754" max="10754" width="0.875" style="173" customWidth="1"/>
    <col min="10755" max="10786" width="2.625" style="173" customWidth="1"/>
    <col min="10787" max="10787" width="1.375" style="173" customWidth="1"/>
    <col min="10788" max="10806" width="2.625" style="173" customWidth="1"/>
    <col min="10807" max="11009" width="9" style="173"/>
    <col min="11010" max="11010" width="0.875" style="173" customWidth="1"/>
    <col min="11011" max="11042" width="2.625" style="173" customWidth="1"/>
    <col min="11043" max="11043" width="1.375" style="173" customWidth="1"/>
    <col min="11044" max="11062" width="2.625" style="173" customWidth="1"/>
    <col min="11063" max="11265" width="9" style="173"/>
    <col min="11266" max="11266" width="0.875" style="173" customWidth="1"/>
    <col min="11267" max="11298" width="2.625" style="173" customWidth="1"/>
    <col min="11299" max="11299" width="1.375" style="173" customWidth="1"/>
    <col min="11300" max="11318" width="2.625" style="173" customWidth="1"/>
    <col min="11319" max="11521" width="9" style="173"/>
    <col min="11522" max="11522" width="0.875" style="173" customWidth="1"/>
    <col min="11523" max="11554" width="2.625" style="173" customWidth="1"/>
    <col min="11555" max="11555" width="1.375" style="173" customWidth="1"/>
    <col min="11556" max="11574" width="2.625" style="173" customWidth="1"/>
    <col min="11575" max="11777" width="9" style="173"/>
    <col min="11778" max="11778" width="0.875" style="173" customWidth="1"/>
    <col min="11779" max="11810" width="2.625" style="173" customWidth="1"/>
    <col min="11811" max="11811" width="1.375" style="173" customWidth="1"/>
    <col min="11812" max="11830" width="2.625" style="173" customWidth="1"/>
    <col min="11831" max="12033" width="9" style="173"/>
    <col min="12034" max="12034" width="0.875" style="173" customWidth="1"/>
    <col min="12035" max="12066" width="2.625" style="173" customWidth="1"/>
    <col min="12067" max="12067" width="1.375" style="173" customWidth="1"/>
    <col min="12068" max="12086" width="2.625" style="173" customWidth="1"/>
    <col min="12087" max="12289" width="9" style="173"/>
    <col min="12290" max="12290" width="0.875" style="173" customWidth="1"/>
    <col min="12291" max="12322" width="2.625" style="173" customWidth="1"/>
    <col min="12323" max="12323" width="1.375" style="173" customWidth="1"/>
    <col min="12324" max="12342" width="2.625" style="173" customWidth="1"/>
    <col min="12343" max="12545" width="9" style="173"/>
    <col min="12546" max="12546" width="0.875" style="173" customWidth="1"/>
    <col min="12547" max="12578" width="2.625" style="173" customWidth="1"/>
    <col min="12579" max="12579" width="1.375" style="173" customWidth="1"/>
    <col min="12580" max="12598" width="2.625" style="173" customWidth="1"/>
    <col min="12599" max="12801" width="9" style="173"/>
    <col min="12802" max="12802" width="0.875" style="173" customWidth="1"/>
    <col min="12803" max="12834" width="2.625" style="173" customWidth="1"/>
    <col min="12835" max="12835" width="1.375" style="173" customWidth="1"/>
    <col min="12836" max="12854" width="2.625" style="173" customWidth="1"/>
    <col min="12855" max="13057" width="9" style="173"/>
    <col min="13058" max="13058" width="0.875" style="173" customWidth="1"/>
    <col min="13059" max="13090" width="2.625" style="173" customWidth="1"/>
    <col min="13091" max="13091" width="1.375" style="173" customWidth="1"/>
    <col min="13092" max="13110" width="2.625" style="173" customWidth="1"/>
    <col min="13111" max="13313" width="9" style="173"/>
    <col min="13314" max="13314" width="0.875" style="173" customWidth="1"/>
    <col min="13315" max="13346" width="2.625" style="173" customWidth="1"/>
    <col min="13347" max="13347" width="1.375" style="173" customWidth="1"/>
    <col min="13348" max="13366" width="2.625" style="173" customWidth="1"/>
    <col min="13367" max="13569" width="9" style="173"/>
    <col min="13570" max="13570" width="0.875" style="173" customWidth="1"/>
    <col min="13571" max="13602" width="2.625" style="173" customWidth="1"/>
    <col min="13603" max="13603" width="1.375" style="173" customWidth="1"/>
    <col min="13604" max="13622" width="2.625" style="173" customWidth="1"/>
    <col min="13623" max="13825" width="9" style="173"/>
    <col min="13826" max="13826" width="0.875" style="173" customWidth="1"/>
    <col min="13827" max="13858" width="2.625" style="173" customWidth="1"/>
    <col min="13859" max="13859" width="1.375" style="173" customWidth="1"/>
    <col min="13860" max="13878" width="2.625" style="173" customWidth="1"/>
    <col min="13879" max="14081" width="9" style="173"/>
    <col min="14082" max="14082" width="0.875" style="173" customWidth="1"/>
    <col min="14083" max="14114" width="2.625" style="173" customWidth="1"/>
    <col min="14115" max="14115" width="1.375" style="173" customWidth="1"/>
    <col min="14116" max="14134" width="2.625" style="173" customWidth="1"/>
    <col min="14135" max="14337" width="9" style="173"/>
    <col min="14338" max="14338" width="0.875" style="173" customWidth="1"/>
    <col min="14339" max="14370" width="2.625" style="173" customWidth="1"/>
    <col min="14371" max="14371" width="1.375" style="173" customWidth="1"/>
    <col min="14372" max="14390" width="2.625" style="173" customWidth="1"/>
    <col min="14391" max="14593" width="9" style="173"/>
    <col min="14594" max="14594" width="0.875" style="173" customWidth="1"/>
    <col min="14595" max="14626" width="2.625" style="173" customWidth="1"/>
    <col min="14627" max="14627" width="1.375" style="173" customWidth="1"/>
    <col min="14628" max="14646" width="2.625" style="173" customWidth="1"/>
    <col min="14647" max="14849" width="9" style="173"/>
    <col min="14850" max="14850" width="0.875" style="173" customWidth="1"/>
    <col min="14851" max="14882" width="2.625" style="173" customWidth="1"/>
    <col min="14883" max="14883" width="1.375" style="173" customWidth="1"/>
    <col min="14884" max="14902" width="2.625" style="173" customWidth="1"/>
    <col min="14903" max="15105" width="9" style="173"/>
    <col min="15106" max="15106" width="0.875" style="173" customWidth="1"/>
    <col min="15107" max="15138" width="2.625" style="173" customWidth="1"/>
    <col min="15139" max="15139" width="1.375" style="173" customWidth="1"/>
    <col min="15140" max="15158" width="2.625" style="173" customWidth="1"/>
    <col min="15159" max="15361" width="9" style="173"/>
    <col min="15362" max="15362" width="0.875" style="173" customWidth="1"/>
    <col min="15363" max="15394" width="2.625" style="173" customWidth="1"/>
    <col min="15395" max="15395" width="1.375" style="173" customWidth="1"/>
    <col min="15396" max="15414" width="2.625" style="173" customWidth="1"/>
    <col min="15415" max="15617" width="9" style="173"/>
    <col min="15618" max="15618" width="0.875" style="173" customWidth="1"/>
    <col min="15619" max="15650" width="2.625" style="173" customWidth="1"/>
    <col min="15651" max="15651" width="1.375" style="173" customWidth="1"/>
    <col min="15652" max="15670" width="2.625" style="173" customWidth="1"/>
    <col min="15671" max="15873" width="9" style="173"/>
    <col min="15874" max="15874" width="0.875" style="173" customWidth="1"/>
    <col min="15875" max="15906" width="2.625" style="173" customWidth="1"/>
    <col min="15907" max="15907" width="1.375" style="173" customWidth="1"/>
    <col min="15908" max="15926" width="2.625" style="173" customWidth="1"/>
    <col min="15927" max="16129" width="9" style="173"/>
    <col min="16130" max="16130" width="0.875" style="173" customWidth="1"/>
    <col min="16131" max="16162" width="2.625" style="173" customWidth="1"/>
    <col min="16163" max="16163" width="1.375" style="173" customWidth="1"/>
    <col min="16164" max="16182" width="2.625" style="173" customWidth="1"/>
    <col min="16183" max="16384" width="9" style="173"/>
  </cols>
  <sheetData>
    <row r="1" spans="1:37" s="9" customFormat="1" ht="61.5" customHeight="1">
      <c r="A1" s="268"/>
      <c r="C1" s="665" t="s">
        <v>211</v>
      </c>
      <c r="D1" s="665"/>
      <c r="E1" s="665"/>
      <c r="F1" s="665"/>
      <c r="G1" s="665"/>
      <c r="H1" s="665"/>
      <c r="I1" s="665"/>
      <c r="J1" s="665"/>
      <c r="K1" s="665"/>
      <c r="L1" s="665"/>
      <c r="M1" s="665"/>
      <c r="N1" s="665"/>
      <c r="O1" s="665"/>
      <c r="P1" s="665"/>
      <c r="Q1" s="665"/>
      <c r="R1" s="665"/>
      <c r="S1" s="665"/>
      <c r="T1" s="665"/>
      <c r="U1" s="665"/>
      <c r="V1" s="665"/>
      <c r="W1" s="665"/>
      <c r="X1" s="665"/>
      <c r="Y1" s="665"/>
      <c r="Z1" s="665"/>
      <c r="AA1" s="665"/>
      <c r="AB1" s="665"/>
      <c r="AC1" s="665"/>
      <c r="AD1" s="665"/>
      <c r="AE1" s="665"/>
      <c r="AF1" s="665"/>
      <c r="AG1" s="665"/>
      <c r="AH1" s="665"/>
      <c r="AI1" s="665"/>
      <c r="AJ1" s="268"/>
      <c r="AK1" s="268"/>
    </row>
    <row r="2" spans="1:37" s="9" customFormat="1" ht="17.25" customHeight="1">
      <c r="A2" s="671" t="s">
        <v>118</v>
      </c>
      <c r="B2" s="672"/>
      <c r="C2" s="672"/>
      <c r="D2" s="672"/>
      <c r="E2" s="673"/>
      <c r="G2" s="274"/>
      <c r="H2" s="274"/>
      <c r="I2" s="274"/>
      <c r="J2" s="274"/>
      <c r="K2" s="274"/>
      <c r="L2" s="274"/>
      <c r="M2" s="274"/>
      <c r="N2" s="274"/>
      <c r="O2" s="274"/>
      <c r="P2" s="274"/>
      <c r="Q2" s="274"/>
      <c r="R2" s="274"/>
      <c r="S2" s="274"/>
      <c r="T2" s="274"/>
      <c r="U2" s="274"/>
      <c r="V2" s="274"/>
      <c r="W2" s="274"/>
      <c r="X2" s="274"/>
      <c r="Y2" s="274"/>
      <c r="Z2" s="274"/>
      <c r="AA2" s="274"/>
      <c r="AB2" s="274"/>
      <c r="AC2" s="274"/>
      <c r="AD2" s="670" t="s">
        <v>270</v>
      </c>
      <c r="AE2" s="670"/>
      <c r="AF2" s="670"/>
      <c r="AG2" s="670"/>
      <c r="AH2" s="670"/>
      <c r="AI2" s="670"/>
      <c r="AJ2" s="670"/>
      <c r="AK2" s="670"/>
    </row>
    <row r="3" spans="1:37" s="9" customFormat="1" ht="13.5" customHeight="1">
      <c r="A3" s="268"/>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8"/>
      <c r="AC3" s="274"/>
      <c r="AE3" s="268"/>
      <c r="AF3" s="669" t="s">
        <v>119</v>
      </c>
      <c r="AG3" s="669"/>
      <c r="AH3" s="669"/>
      <c r="AI3" s="669"/>
      <c r="AJ3" s="669"/>
      <c r="AK3" s="669"/>
    </row>
    <row r="4" spans="1:37" ht="17.25">
      <c r="C4" s="666" t="s">
        <v>120</v>
      </c>
      <c r="D4" s="666"/>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E4" s="666"/>
      <c r="AF4" s="666"/>
      <c r="AG4" s="666"/>
      <c r="AH4" s="666"/>
      <c r="AI4" s="666"/>
    </row>
    <row r="6" spans="1:37" ht="21" customHeight="1">
      <c r="D6" s="677" t="s">
        <v>233</v>
      </c>
      <c r="E6" s="677"/>
      <c r="F6" s="677"/>
      <c r="G6" s="677"/>
      <c r="H6" s="677"/>
      <c r="I6" s="677"/>
      <c r="J6" s="677"/>
      <c r="K6" s="677"/>
      <c r="L6" s="677"/>
      <c r="M6" s="677"/>
      <c r="N6" s="677"/>
      <c r="O6" s="677"/>
      <c r="P6" s="677"/>
      <c r="Q6" s="677"/>
      <c r="R6" s="677"/>
      <c r="S6" s="677"/>
      <c r="T6" s="677"/>
      <c r="U6" s="677"/>
      <c r="V6" s="677"/>
      <c r="W6" s="677"/>
      <c r="X6" s="677"/>
      <c r="Y6" s="677"/>
      <c r="Z6" s="677"/>
      <c r="AA6" s="677"/>
      <c r="AB6" s="677"/>
      <c r="AC6" s="677"/>
      <c r="AD6" s="677"/>
      <c r="AE6" s="677"/>
      <c r="AF6" s="677"/>
      <c r="AG6" s="677"/>
      <c r="AH6" s="677"/>
      <c r="AI6" s="677"/>
    </row>
    <row r="8" spans="1:37">
      <c r="T8" s="667" t="s">
        <v>77</v>
      </c>
      <c r="U8" s="667"/>
      <c r="V8" s="668"/>
      <c r="W8" s="668"/>
      <c r="X8" s="668"/>
      <c r="Y8" s="265" t="s">
        <v>5</v>
      </c>
      <c r="Z8" s="668"/>
      <c r="AA8" s="668"/>
      <c r="AB8" s="265" t="s">
        <v>6</v>
      </c>
      <c r="AC8" s="668"/>
      <c r="AD8" s="668"/>
      <c r="AE8" s="265" t="s">
        <v>13</v>
      </c>
    </row>
    <row r="9" spans="1:37">
      <c r="C9" s="173" t="s">
        <v>121</v>
      </c>
    </row>
    <row r="10" spans="1:37">
      <c r="C10" s="173" t="s">
        <v>122</v>
      </c>
    </row>
    <row r="11" spans="1:37">
      <c r="U11" s="682" t="s">
        <v>123</v>
      </c>
      <c r="V11" s="682"/>
      <c r="W11" s="682"/>
      <c r="X11" s="682"/>
      <c r="Y11" s="683"/>
      <c r="Z11" s="683"/>
      <c r="AA11" s="683"/>
      <c r="AB11" s="683"/>
      <c r="AC11" s="683"/>
      <c r="AD11" s="683"/>
      <c r="AE11" s="683"/>
      <c r="AF11" s="683"/>
      <c r="AG11" s="683"/>
      <c r="AH11" s="684" t="s">
        <v>124</v>
      </c>
    </row>
    <row r="12" spans="1:37">
      <c r="U12" s="682"/>
      <c r="V12" s="682"/>
      <c r="W12" s="682"/>
      <c r="X12" s="682"/>
      <c r="Y12" s="681"/>
      <c r="Z12" s="681"/>
      <c r="AA12" s="681"/>
      <c r="AB12" s="681"/>
      <c r="AC12" s="681"/>
      <c r="AD12" s="681"/>
      <c r="AE12" s="681"/>
      <c r="AF12" s="681"/>
      <c r="AG12" s="681"/>
      <c r="AH12" s="685"/>
    </row>
    <row r="15" spans="1:37">
      <c r="G15" s="174" t="s">
        <v>343</v>
      </c>
    </row>
    <row r="16" spans="1:37">
      <c r="G16" s="174" t="s">
        <v>344</v>
      </c>
    </row>
    <row r="17" spans="3:35">
      <c r="E17" s="173" t="s">
        <v>125</v>
      </c>
    </row>
    <row r="18" spans="3:35">
      <c r="G18" s="173" t="s">
        <v>126</v>
      </c>
    </row>
    <row r="20" spans="3:35">
      <c r="I20" s="679" t="s">
        <v>127</v>
      </c>
      <c r="J20" s="679"/>
      <c r="K20" s="679"/>
      <c r="L20" s="679"/>
      <c r="N20" s="686"/>
      <c r="O20" s="686"/>
      <c r="P20" s="686"/>
      <c r="Q20" s="686"/>
      <c r="R20" s="686"/>
      <c r="S20" s="686"/>
      <c r="T20" s="686"/>
      <c r="U20" s="686"/>
      <c r="V20" s="686"/>
      <c r="W20" s="686"/>
      <c r="X20" s="686"/>
      <c r="Y20" s="686"/>
      <c r="Z20" s="686"/>
      <c r="AA20" s="686"/>
      <c r="AB20" s="686"/>
    </row>
    <row r="21" spans="3:35">
      <c r="I21" s="679" t="s">
        <v>51</v>
      </c>
      <c r="J21" s="679"/>
      <c r="K21" s="679"/>
      <c r="L21" s="679"/>
      <c r="N21" s="680"/>
      <c r="O21" s="680"/>
      <c r="P21" s="680"/>
      <c r="Q21" s="680"/>
      <c r="R21" s="680"/>
      <c r="S21" s="680"/>
      <c r="T21" s="680"/>
      <c r="U21" s="680"/>
      <c r="V21" s="680"/>
      <c r="W21" s="680"/>
      <c r="X21" s="680"/>
      <c r="Y21" s="680"/>
      <c r="Z21" s="680"/>
      <c r="AA21" s="680"/>
      <c r="AB21" s="680"/>
    </row>
    <row r="22" spans="3:35">
      <c r="I22" s="679"/>
      <c r="J22" s="679"/>
      <c r="K22" s="679"/>
      <c r="L22" s="679"/>
      <c r="N22" s="681"/>
      <c r="O22" s="681"/>
      <c r="P22" s="681"/>
      <c r="Q22" s="681"/>
      <c r="R22" s="681"/>
      <c r="S22" s="681"/>
      <c r="T22" s="681"/>
      <c r="U22" s="681"/>
      <c r="V22" s="681"/>
      <c r="W22" s="681"/>
      <c r="X22" s="681"/>
      <c r="Y22" s="681"/>
      <c r="Z22" s="681"/>
      <c r="AA22" s="681"/>
      <c r="AB22" s="681"/>
    </row>
    <row r="24" spans="3:35">
      <c r="I24" s="682" t="s">
        <v>128</v>
      </c>
      <c r="J24" s="682"/>
      <c r="L24" s="683"/>
      <c r="M24" s="683"/>
      <c r="N24" s="683"/>
      <c r="O24" s="683"/>
      <c r="P24" s="683"/>
      <c r="Q24" s="683"/>
      <c r="R24" s="683"/>
      <c r="S24" s="683"/>
      <c r="T24" s="683"/>
      <c r="U24" s="683"/>
      <c r="V24" s="683"/>
      <c r="W24" s="683"/>
      <c r="X24" s="683"/>
      <c r="Y24" s="683"/>
      <c r="Z24" s="683"/>
      <c r="AA24" s="683"/>
      <c r="AB24" s="683"/>
    </row>
    <row r="25" spans="3:35">
      <c r="I25" s="682"/>
      <c r="J25" s="682"/>
      <c r="L25" s="681"/>
      <c r="M25" s="681"/>
      <c r="N25" s="681"/>
      <c r="O25" s="681"/>
      <c r="P25" s="681"/>
      <c r="Q25" s="681"/>
      <c r="R25" s="681"/>
      <c r="S25" s="681"/>
      <c r="T25" s="681"/>
      <c r="U25" s="681"/>
      <c r="V25" s="681"/>
      <c r="W25" s="681"/>
      <c r="X25" s="681"/>
      <c r="Y25" s="681"/>
      <c r="Z25" s="681"/>
      <c r="AA25" s="681"/>
      <c r="AB25" s="681"/>
    </row>
    <row r="28" spans="3:35" ht="6" customHeight="1"/>
    <row r="29" spans="3:35" ht="21" customHeight="1">
      <c r="D29" s="678" t="s">
        <v>234</v>
      </c>
      <c r="E29" s="678"/>
      <c r="F29" s="678"/>
      <c r="G29" s="678"/>
      <c r="H29" s="678"/>
      <c r="I29" s="678"/>
      <c r="J29" s="678"/>
      <c r="K29" s="678"/>
      <c r="L29" s="678"/>
      <c r="M29" s="678"/>
      <c r="N29" s="678"/>
      <c r="O29" s="678"/>
      <c r="P29" s="678"/>
      <c r="Q29" s="678"/>
      <c r="R29" s="678"/>
      <c r="S29" s="678"/>
      <c r="T29" s="678"/>
      <c r="U29" s="678"/>
      <c r="V29" s="678"/>
      <c r="W29" s="678"/>
      <c r="X29" s="678"/>
      <c r="Y29" s="678"/>
      <c r="Z29" s="678"/>
      <c r="AA29" s="678"/>
      <c r="AB29" s="678"/>
      <c r="AC29" s="678"/>
      <c r="AD29" s="678"/>
      <c r="AE29" s="678"/>
      <c r="AF29" s="678"/>
      <c r="AG29" s="678"/>
      <c r="AH29" s="678"/>
      <c r="AI29" s="678"/>
    </row>
    <row r="30" spans="3:35">
      <c r="C30" s="174"/>
    </row>
    <row r="31" spans="3:35">
      <c r="E31" s="174" t="s">
        <v>240</v>
      </c>
      <c r="G31" s="277"/>
      <c r="H31" s="277"/>
      <c r="I31" s="277"/>
      <c r="J31" s="277"/>
      <c r="K31" s="277"/>
      <c r="L31" s="277"/>
      <c r="M31" s="174"/>
    </row>
    <row r="32" spans="3:35">
      <c r="E32" s="174" t="s">
        <v>228</v>
      </c>
    </row>
    <row r="33" spans="4:51">
      <c r="E33" s="174" t="s">
        <v>230</v>
      </c>
    </row>
    <row r="34" spans="4:51">
      <c r="E34" s="174" t="s">
        <v>229</v>
      </c>
    </row>
    <row r="35" spans="4:51">
      <c r="E35" s="174"/>
    </row>
    <row r="37" spans="4:51" s="175" customFormat="1">
      <c r="D37" s="688" t="s">
        <v>77</v>
      </c>
      <c r="E37" s="688"/>
      <c r="F37" s="660"/>
      <c r="G37" s="660"/>
      <c r="H37" s="660"/>
      <c r="I37" s="105" t="s">
        <v>5</v>
      </c>
      <c r="J37" s="660"/>
      <c r="K37" s="660"/>
      <c r="L37" s="105" t="s">
        <v>6</v>
      </c>
      <c r="M37" s="660"/>
      <c r="N37" s="660"/>
      <c r="O37" s="105" t="s">
        <v>13</v>
      </c>
    </row>
    <row r="39" spans="4:51">
      <c r="G39" s="173" t="s">
        <v>126</v>
      </c>
    </row>
    <row r="41" spans="4:51" s="106" customFormat="1">
      <c r="J41" s="657" t="s">
        <v>129</v>
      </c>
      <c r="K41" s="657"/>
      <c r="L41" s="657"/>
      <c r="M41" s="657"/>
      <c r="N41" s="661"/>
      <c r="O41" s="661"/>
      <c r="P41" s="661"/>
      <c r="Q41" s="661"/>
      <c r="R41" s="661"/>
      <c r="S41" s="661"/>
      <c r="T41" s="661"/>
      <c r="U41" s="661"/>
      <c r="V41" s="661"/>
      <c r="W41" s="661"/>
      <c r="X41" s="661"/>
      <c r="Y41" s="661"/>
      <c r="Z41" s="661"/>
      <c r="AA41" s="661"/>
      <c r="AB41" s="661"/>
      <c r="AC41" s="661"/>
    </row>
    <row r="42" spans="4:51" s="106" customFormat="1">
      <c r="J42" s="657" t="s">
        <v>130</v>
      </c>
      <c r="K42" s="657"/>
      <c r="L42" s="657"/>
      <c r="M42" s="657"/>
      <c r="N42" s="662"/>
      <c r="O42" s="662"/>
      <c r="P42" s="662"/>
      <c r="Q42" s="662"/>
      <c r="R42" s="662"/>
      <c r="S42" s="662"/>
      <c r="T42" s="662"/>
      <c r="U42" s="662"/>
      <c r="V42" s="662"/>
      <c r="W42" s="662"/>
      <c r="X42" s="662"/>
      <c r="Y42" s="662"/>
      <c r="Z42" s="662"/>
      <c r="AA42" s="662"/>
      <c r="AB42" s="662"/>
      <c r="AC42" s="663" t="s">
        <v>124</v>
      </c>
      <c r="AD42" s="687"/>
    </row>
    <row r="43" spans="4:51" s="106" customFormat="1">
      <c r="J43" s="657"/>
      <c r="K43" s="657"/>
      <c r="L43" s="657"/>
      <c r="M43" s="657"/>
      <c r="N43" s="661"/>
      <c r="O43" s="661"/>
      <c r="P43" s="661"/>
      <c r="Q43" s="661"/>
      <c r="R43" s="661"/>
      <c r="S43" s="661"/>
      <c r="T43" s="661"/>
      <c r="U43" s="661"/>
      <c r="V43" s="661"/>
      <c r="W43" s="661"/>
      <c r="X43" s="661"/>
      <c r="Y43" s="661"/>
      <c r="Z43" s="661"/>
      <c r="AA43" s="661"/>
      <c r="AB43" s="661"/>
      <c r="AC43" s="664"/>
      <c r="AD43" s="687"/>
    </row>
    <row r="44" spans="4:51" s="106" customFormat="1"/>
    <row r="45" spans="4:51" s="106" customFormat="1">
      <c r="J45" s="657" t="s">
        <v>131</v>
      </c>
      <c r="K45" s="657"/>
      <c r="L45" s="657"/>
      <c r="M45" s="657"/>
      <c r="N45" s="655"/>
      <c r="O45" s="655"/>
      <c r="P45" s="655"/>
      <c r="Q45" s="655"/>
      <c r="R45" s="655"/>
      <c r="S45" s="655"/>
      <c r="T45" s="655"/>
      <c r="U45" s="655"/>
      <c r="V45" s="655"/>
      <c r="W45" s="655"/>
      <c r="X45" s="655"/>
      <c r="Y45" s="655"/>
      <c r="Z45" s="655"/>
      <c r="AA45" s="655"/>
      <c r="AB45" s="655"/>
      <c r="AC45" s="655"/>
    </row>
    <row r="46" spans="4:51" s="106" customFormat="1">
      <c r="J46" s="107"/>
      <c r="K46" s="107"/>
      <c r="L46" s="107"/>
      <c r="M46" s="176"/>
      <c r="N46" s="656"/>
      <c r="O46" s="656"/>
      <c r="P46" s="656"/>
      <c r="Q46" s="656"/>
      <c r="R46" s="656"/>
      <c r="S46" s="656"/>
      <c r="T46" s="656"/>
      <c r="U46" s="656"/>
      <c r="V46" s="656"/>
      <c r="W46" s="656"/>
      <c r="X46" s="656"/>
      <c r="Y46" s="656"/>
      <c r="Z46" s="656"/>
      <c r="AA46" s="656"/>
      <c r="AB46" s="656"/>
      <c r="AC46" s="656"/>
    </row>
    <row r="47" spans="4:51" s="106" customFormat="1">
      <c r="M47" s="177"/>
      <c r="N47" s="177"/>
      <c r="O47" s="177"/>
      <c r="P47" s="177"/>
      <c r="Q47" s="177"/>
      <c r="R47" s="177"/>
      <c r="S47" s="177"/>
      <c r="T47" s="177"/>
      <c r="U47" s="177"/>
      <c r="V47" s="177"/>
      <c r="W47" s="177"/>
      <c r="X47" s="177"/>
      <c r="Y47" s="177"/>
      <c r="Z47" s="177"/>
      <c r="AA47" s="177"/>
    </row>
    <row r="48" spans="4:51" s="106" customFormat="1">
      <c r="J48" s="657" t="s">
        <v>4</v>
      </c>
      <c r="K48" s="657"/>
      <c r="L48" s="657"/>
      <c r="M48" s="657"/>
      <c r="N48" s="655"/>
      <c r="O48" s="655"/>
      <c r="P48" s="655"/>
      <c r="Q48" s="655"/>
      <c r="R48" s="655"/>
      <c r="S48" s="655"/>
      <c r="T48" s="655"/>
      <c r="U48" s="655"/>
      <c r="V48" s="655"/>
      <c r="W48" s="655"/>
      <c r="X48" s="655"/>
      <c r="Y48" s="655"/>
      <c r="Z48" s="655"/>
      <c r="AA48" s="655"/>
      <c r="AB48" s="655"/>
      <c r="AC48" s="655"/>
      <c r="AY48" s="106" t="s">
        <v>250</v>
      </c>
    </row>
    <row r="49" spans="1:36" s="106" customFormat="1">
      <c r="J49" s="657"/>
      <c r="K49" s="657"/>
      <c r="L49" s="657"/>
      <c r="M49" s="657"/>
      <c r="N49" s="656"/>
      <c r="O49" s="656"/>
      <c r="P49" s="656"/>
      <c r="Q49" s="656"/>
      <c r="R49" s="656"/>
      <c r="S49" s="656"/>
      <c r="T49" s="656"/>
      <c r="U49" s="656"/>
      <c r="V49" s="656"/>
      <c r="W49" s="656"/>
      <c r="X49" s="656"/>
      <c r="Y49" s="656"/>
      <c r="Z49" s="656"/>
      <c r="AA49" s="656"/>
      <c r="AB49" s="656"/>
      <c r="AC49" s="656"/>
    </row>
    <row r="50" spans="1:36" s="106" customFormat="1"/>
    <row r="51" spans="1:36" s="106" customFormat="1">
      <c r="J51" s="659" t="s">
        <v>132</v>
      </c>
      <c r="K51" s="659"/>
      <c r="L51" s="659"/>
      <c r="M51" s="178"/>
      <c r="N51" s="655"/>
      <c r="O51" s="655"/>
      <c r="P51" s="655"/>
      <c r="Q51" s="655"/>
      <c r="R51" s="655"/>
      <c r="S51" s="655"/>
      <c r="T51" s="655"/>
      <c r="U51" s="655"/>
      <c r="V51" s="655"/>
      <c r="W51" s="655"/>
      <c r="X51" s="655"/>
      <c r="Y51" s="655"/>
      <c r="Z51" s="655"/>
      <c r="AA51" s="655"/>
      <c r="AB51" s="655"/>
      <c r="AC51" s="655"/>
    </row>
    <row r="52" spans="1:36" s="106" customFormat="1">
      <c r="J52" s="659"/>
      <c r="K52" s="659"/>
      <c r="L52" s="659"/>
      <c r="M52" s="176"/>
      <c r="N52" s="656"/>
      <c r="O52" s="656"/>
      <c r="P52" s="656"/>
      <c r="Q52" s="656"/>
      <c r="R52" s="656"/>
      <c r="S52" s="656"/>
      <c r="T52" s="656"/>
      <c r="U52" s="656"/>
      <c r="V52" s="656"/>
      <c r="W52" s="656"/>
      <c r="X52" s="656"/>
      <c r="Y52" s="656"/>
      <c r="Z52" s="656"/>
      <c r="AA52" s="656"/>
      <c r="AB52" s="656"/>
      <c r="AC52" s="656"/>
    </row>
    <row r="53" spans="1:36" s="106" customFormat="1"/>
    <row r="54" spans="1:36" s="106" customFormat="1">
      <c r="J54" s="654" t="s">
        <v>133</v>
      </c>
      <c r="K54" s="654"/>
      <c r="L54" s="654"/>
      <c r="M54" s="654"/>
      <c r="N54" s="655"/>
      <c r="O54" s="655"/>
      <c r="P54" s="655"/>
      <c r="Q54" s="655"/>
      <c r="R54" s="655"/>
      <c r="S54" s="655"/>
      <c r="T54" s="655"/>
      <c r="U54" s="655"/>
      <c r="V54" s="655"/>
      <c r="W54" s="655"/>
      <c r="X54" s="655"/>
      <c r="Y54" s="655"/>
      <c r="Z54" s="655"/>
      <c r="AA54" s="655"/>
      <c r="AB54" s="655"/>
      <c r="AC54" s="655"/>
    </row>
    <row r="55" spans="1:36" s="106" customFormat="1">
      <c r="J55" s="654"/>
      <c r="K55" s="654"/>
      <c r="L55" s="654"/>
      <c r="M55" s="654"/>
      <c r="N55" s="656"/>
      <c r="O55" s="656"/>
      <c r="P55" s="656"/>
      <c r="Q55" s="656"/>
      <c r="R55" s="656"/>
      <c r="S55" s="656"/>
      <c r="T55" s="656"/>
      <c r="U55" s="656"/>
      <c r="V55" s="656"/>
      <c r="W55" s="656"/>
      <c r="X55" s="656"/>
      <c r="Y55" s="656"/>
      <c r="Z55" s="656"/>
      <c r="AA55" s="656"/>
      <c r="AB55" s="656"/>
      <c r="AC55" s="656"/>
    </row>
    <row r="56" spans="1:36" s="106" customFormat="1" ht="13.5" customHeight="1"/>
    <row r="57" spans="1:36" s="106" customFormat="1" ht="13.5" customHeight="1">
      <c r="J57" s="657" t="s">
        <v>134</v>
      </c>
      <c r="K57" s="657"/>
      <c r="L57" s="657"/>
      <c r="M57" s="657"/>
      <c r="N57" s="657"/>
      <c r="O57" s="657"/>
      <c r="P57" s="657"/>
      <c r="Q57" s="657"/>
      <c r="R57" s="657"/>
      <c r="T57" s="658" t="s">
        <v>135</v>
      </c>
      <c r="U57" s="658"/>
      <c r="V57" s="106" t="s">
        <v>136</v>
      </c>
    </row>
    <row r="58" spans="1:36" s="106" customFormat="1"/>
    <row r="59" spans="1:36" ht="14.25" thickBot="1"/>
    <row r="60" spans="1:36" ht="34.5" customHeight="1" thickBot="1">
      <c r="B60" s="174" t="s">
        <v>232</v>
      </c>
      <c r="E60" s="207"/>
      <c r="F60" s="674"/>
      <c r="G60" s="675"/>
      <c r="H60" s="675"/>
      <c r="I60" s="675"/>
      <c r="J60" s="675"/>
      <c r="K60" s="675"/>
      <c r="L60" s="675"/>
      <c r="M60" s="675"/>
      <c r="N60" s="675"/>
      <c r="O60" s="675"/>
      <c r="P60" s="675"/>
      <c r="Q60" s="675"/>
      <c r="R60" s="675"/>
      <c r="S60" s="675"/>
      <c r="T60" s="675"/>
      <c r="U60" s="675"/>
      <c r="V60" s="675"/>
      <c r="W60" s="675"/>
      <c r="X60" s="675"/>
      <c r="Y60" s="675"/>
      <c r="Z60" s="675"/>
      <c r="AA60" s="675"/>
      <c r="AB60" s="675"/>
      <c r="AC60" s="675"/>
      <c r="AD60" s="675"/>
      <c r="AE60" s="675"/>
      <c r="AF60" s="675"/>
      <c r="AG60" s="675"/>
      <c r="AH60" s="675"/>
      <c r="AI60" s="675"/>
      <c r="AJ60" s="676"/>
    </row>
    <row r="62" spans="1:36">
      <c r="A62" s="174" t="s">
        <v>231</v>
      </c>
    </row>
    <row r="63" spans="1:36">
      <c r="A63" s="174" t="s">
        <v>241</v>
      </c>
    </row>
  </sheetData>
  <sheetProtection password="AFDF" sheet="1" formatCells="0" formatColumns="0" formatRows="0" sort="0" autoFilter="0" pivotTables="0"/>
  <protectedRanges>
    <protectedRange sqref="V8 Z8 AC8" name="範囲1"/>
    <protectedRange sqref="F37 J37 M37" name="範囲1_1"/>
  </protectedRanges>
  <mergeCells count="41">
    <mergeCell ref="F60:AJ60"/>
    <mergeCell ref="D6:AI6"/>
    <mergeCell ref="D29:AI29"/>
    <mergeCell ref="I21:L22"/>
    <mergeCell ref="N21:AB22"/>
    <mergeCell ref="U11:X12"/>
    <mergeCell ref="Y11:AG12"/>
    <mergeCell ref="AH11:AH12"/>
    <mergeCell ref="I20:L20"/>
    <mergeCell ref="N20:AB20"/>
    <mergeCell ref="AD42:AD43"/>
    <mergeCell ref="I24:J25"/>
    <mergeCell ref="L24:AB25"/>
    <mergeCell ref="D37:E37"/>
    <mergeCell ref="F37:H37"/>
    <mergeCell ref="J37:K37"/>
    <mergeCell ref="C1:AI1"/>
    <mergeCell ref="C4:AI4"/>
    <mergeCell ref="T8:U8"/>
    <mergeCell ref="V8:X8"/>
    <mergeCell ref="Z8:AA8"/>
    <mergeCell ref="AC8:AD8"/>
    <mergeCell ref="AF3:AK3"/>
    <mergeCell ref="AD2:AK2"/>
    <mergeCell ref="A2:E2"/>
    <mergeCell ref="M37:N37"/>
    <mergeCell ref="J41:M41"/>
    <mergeCell ref="N41:AC41"/>
    <mergeCell ref="J42:M43"/>
    <mergeCell ref="N42:AB43"/>
    <mergeCell ref="AC42:AC43"/>
    <mergeCell ref="J54:M55"/>
    <mergeCell ref="N54:AC55"/>
    <mergeCell ref="J57:R57"/>
    <mergeCell ref="T57:U57"/>
    <mergeCell ref="J45:M45"/>
    <mergeCell ref="N45:AC46"/>
    <mergeCell ref="J48:M49"/>
    <mergeCell ref="N48:AC49"/>
    <mergeCell ref="J51:L52"/>
    <mergeCell ref="N51:AC52"/>
  </mergeCells>
  <phoneticPr fontId="1"/>
  <conditionalFormatting sqref="V8 Z8:AA8 AC8:AD8 Y11:AG12 N20:AB20 L24:AB25">
    <cfRule type="cellIs" dxfId="6" priority="5" stopIfTrue="1" operator="equal">
      <formula>""</formula>
    </cfRule>
  </conditionalFormatting>
  <conditionalFormatting sqref="AE8 AB8 Y8 O37 L37 I37 D37">
    <cfRule type="cellIs" dxfId="5" priority="6" stopIfTrue="1" operator="equal">
      <formula>"必須項目"</formula>
    </cfRule>
  </conditionalFormatting>
  <conditionalFormatting sqref="N21:AB22">
    <cfRule type="cellIs" dxfId="4" priority="7" stopIfTrue="1" operator="equal">
      <formula>""</formula>
    </cfRule>
  </conditionalFormatting>
  <conditionalFormatting sqref="T8">
    <cfRule type="cellIs" dxfId="3" priority="4" stopIfTrue="1" operator="equal">
      <formula>"必須項目"</formula>
    </cfRule>
  </conditionalFormatting>
  <dataValidations count="8">
    <dataValidation type="whole" allowBlank="1" showInputMessage="1" showErrorMessage="1" sqref="M37:N37 JI37:JJ37 TE37:TF37 ADA37:ADB37 AMW37:AMX37 AWS37:AWT37 BGO37:BGP37 BQK37:BQL37 CAG37:CAH37 CKC37:CKD37 CTY37:CTZ37 DDU37:DDV37 DNQ37:DNR37 DXM37:DXN37 EHI37:EHJ37 ERE37:ERF37 FBA37:FBB37 FKW37:FKX37 FUS37:FUT37 GEO37:GEP37 GOK37:GOL37 GYG37:GYH37 HIC37:HID37 HRY37:HRZ37 IBU37:IBV37 ILQ37:ILR37 IVM37:IVN37 JFI37:JFJ37 JPE37:JPF37 JZA37:JZB37 KIW37:KIX37 KSS37:KST37 LCO37:LCP37 LMK37:LML37 LWG37:LWH37 MGC37:MGD37 MPY37:MPZ37 MZU37:MZV37 NJQ37:NJR37 NTM37:NTN37 ODI37:ODJ37 ONE37:ONF37 OXA37:OXB37 PGW37:PGX37 PQS37:PQT37 QAO37:QAP37 QKK37:QKL37 QUG37:QUH37 REC37:RED37 RNY37:RNZ37 RXU37:RXV37 SHQ37:SHR37 SRM37:SRN37 TBI37:TBJ37 TLE37:TLF37 TVA37:TVB37 UEW37:UEX37 UOS37:UOT37 UYO37:UYP37 VIK37:VIL37 VSG37:VSH37 WCC37:WCD37 WLY37:WLZ37 WVU37:WVV37 M65574:N65574 JI65574:JJ65574 TE65574:TF65574 ADA65574:ADB65574 AMW65574:AMX65574 AWS65574:AWT65574 BGO65574:BGP65574 BQK65574:BQL65574 CAG65574:CAH65574 CKC65574:CKD65574 CTY65574:CTZ65574 DDU65574:DDV65574 DNQ65574:DNR65574 DXM65574:DXN65574 EHI65574:EHJ65574 ERE65574:ERF65574 FBA65574:FBB65574 FKW65574:FKX65574 FUS65574:FUT65574 GEO65574:GEP65574 GOK65574:GOL65574 GYG65574:GYH65574 HIC65574:HID65574 HRY65574:HRZ65574 IBU65574:IBV65574 ILQ65574:ILR65574 IVM65574:IVN65574 JFI65574:JFJ65574 JPE65574:JPF65574 JZA65574:JZB65574 KIW65574:KIX65574 KSS65574:KST65574 LCO65574:LCP65574 LMK65574:LML65574 LWG65574:LWH65574 MGC65574:MGD65574 MPY65574:MPZ65574 MZU65574:MZV65574 NJQ65574:NJR65574 NTM65574:NTN65574 ODI65574:ODJ65574 ONE65574:ONF65574 OXA65574:OXB65574 PGW65574:PGX65574 PQS65574:PQT65574 QAO65574:QAP65574 QKK65574:QKL65574 QUG65574:QUH65574 REC65574:RED65574 RNY65574:RNZ65574 RXU65574:RXV65574 SHQ65574:SHR65574 SRM65574:SRN65574 TBI65574:TBJ65574 TLE65574:TLF65574 TVA65574:TVB65574 UEW65574:UEX65574 UOS65574:UOT65574 UYO65574:UYP65574 VIK65574:VIL65574 VSG65574:VSH65574 WCC65574:WCD65574 WLY65574:WLZ65574 WVU65574:WVV65574 M131110:N131110 JI131110:JJ131110 TE131110:TF131110 ADA131110:ADB131110 AMW131110:AMX131110 AWS131110:AWT131110 BGO131110:BGP131110 BQK131110:BQL131110 CAG131110:CAH131110 CKC131110:CKD131110 CTY131110:CTZ131110 DDU131110:DDV131110 DNQ131110:DNR131110 DXM131110:DXN131110 EHI131110:EHJ131110 ERE131110:ERF131110 FBA131110:FBB131110 FKW131110:FKX131110 FUS131110:FUT131110 GEO131110:GEP131110 GOK131110:GOL131110 GYG131110:GYH131110 HIC131110:HID131110 HRY131110:HRZ131110 IBU131110:IBV131110 ILQ131110:ILR131110 IVM131110:IVN131110 JFI131110:JFJ131110 JPE131110:JPF131110 JZA131110:JZB131110 KIW131110:KIX131110 KSS131110:KST131110 LCO131110:LCP131110 LMK131110:LML131110 LWG131110:LWH131110 MGC131110:MGD131110 MPY131110:MPZ131110 MZU131110:MZV131110 NJQ131110:NJR131110 NTM131110:NTN131110 ODI131110:ODJ131110 ONE131110:ONF131110 OXA131110:OXB131110 PGW131110:PGX131110 PQS131110:PQT131110 QAO131110:QAP131110 QKK131110:QKL131110 QUG131110:QUH131110 REC131110:RED131110 RNY131110:RNZ131110 RXU131110:RXV131110 SHQ131110:SHR131110 SRM131110:SRN131110 TBI131110:TBJ131110 TLE131110:TLF131110 TVA131110:TVB131110 UEW131110:UEX131110 UOS131110:UOT131110 UYO131110:UYP131110 VIK131110:VIL131110 VSG131110:VSH131110 WCC131110:WCD131110 WLY131110:WLZ131110 WVU131110:WVV131110 M196646:N196646 JI196646:JJ196646 TE196646:TF196646 ADA196646:ADB196646 AMW196646:AMX196646 AWS196646:AWT196646 BGO196646:BGP196646 BQK196646:BQL196646 CAG196646:CAH196646 CKC196646:CKD196646 CTY196646:CTZ196646 DDU196646:DDV196646 DNQ196646:DNR196646 DXM196646:DXN196646 EHI196646:EHJ196646 ERE196646:ERF196646 FBA196646:FBB196646 FKW196646:FKX196646 FUS196646:FUT196646 GEO196646:GEP196646 GOK196646:GOL196646 GYG196646:GYH196646 HIC196646:HID196646 HRY196646:HRZ196646 IBU196646:IBV196646 ILQ196646:ILR196646 IVM196646:IVN196646 JFI196646:JFJ196646 JPE196646:JPF196646 JZA196646:JZB196646 KIW196646:KIX196646 KSS196646:KST196646 LCO196646:LCP196646 LMK196646:LML196646 LWG196646:LWH196646 MGC196646:MGD196646 MPY196646:MPZ196646 MZU196646:MZV196646 NJQ196646:NJR196646 NTM196646:NTN196646 ODI196646:ODJ196646 ONE196646:ONF196646 OXA196646:OXB196646 PGW196646:PGX196646 PQS196646:PQT196646 QAO196646:QAP196646 QKK196646:QKL196646 QUG196646:QUH196646 REC196646:RED196646 RNY196646:RNZ196646 RXU196646:RXV196646 SHQ196646:SHR196646 SRM196646:SRN196646 TBI196646:TBJ196646 TLE196646:TLF196646 TVA196646:TVB196646 UEW196646:UEX196646 UOS196646:UOT196646 UYO196646:UYP196646 VIK196646:VIL196646 VSG196646:VSH196646 WCC196646:WCD196646 WLY196646:WLZ196646 WVU196646:WVV196646 M262182:N262182 JI262182:JJ262182 TE262182:TF262182 ADA262182:ADB262182 AMW262182:AMX262182 AWS262182:AWT262182 BGO262182:BGP262182 BQK262182:BQL262182 CAG262182:CAH262182 CKC262182:CKD262182 CTY262182:CTZ262182 DDU262182:DDV262182 DNQ262182:DNR262182 DXM262182:DXN262182 EHI262182:EHJ262182 ERE262182:ERF262182 FBA262182:FBB262182 FKW262182:FKX262182 FUS262182:FUT262182 GEO262182:GEP262182 GOK262182:GOL262182 GYG262182:GYH262182 HIC262182:HID262182 HRY262182:HRZ262182 IBU262182:IBV262182 ILQ262182:ILR262182 IVM262182:IVN262182 JFI262182:JFJ262182 JPE262182:JPF262182 JZA262182:JZB262182 KIW262182:KIX262182 KSS262182:KST262182 LCO262182:LCP262182 LMK262182:LML262182 LWG262182:LWH262182 MGC262182:MGD262182 MPY262182:MPZ262182 MZU262182:MZV262182 NJQ262182:NJR262182 NTM262182:NTN262182 ODI262182:ODJ262182 ONE262182:ONF262182 OXA262182:OXB262182 PGW262182:PGX262182 PQS262182:PQT262182 QAO262182:QAP262182 QKK262182:QKL262182 QUG262182:QUH262182 REC262182:RED262182 RNY262182:RNZ262182 RXU262182:RXV262182 SHQ262182:SHR262182 SRM262182:SRN262182 TBI262182:TBJ262182 TLE262182:TLF262182 TVA262182:TVB262182 UEW262182:UEX262182 UOS262182:UOT262182 UYO262182:UYP262182 VIK262182:VIL262182 VSG262182:VSH262182 WCC262182:WCD262182 WLY262182:WLZ262182 WVU262182:WVV262182 M327718:N327718 JI327718:JJ327718 TE327718:TF327718 ADA327718:ADB327718 AMW327718:AMX327718 AWS327718:AWT327718 BGO327718:BGP327718 BQK327718:BQL327718 CAG327718:CAH327718 CKC327718:CKD327718 CTY327718:CTZ327718 DDU327718:DDV327718 DNQ327718:DNR327718 DXM327718:DXN327718 EHI327718:EHJ327718 ERE327718:ERF327718 FBA327718:FBB327718 FKW327718:FKX327718 FUS327718:FUT327718 GEO327718:GEP327718 GOK327718:GOL327718 GYG327718:GYH327718 HIC327718:HID327718 HRY327718:HRZ327718 IBU327718:IBV327718 ILQ327718:ILR327718 IVM327718:IVN327718 JFI327718:JFJ327718 JPE327718:JPF327718 JZA327718:JZB327718 KIW327718:KIX327718 KSS327718:KST327718 LCO327718:LCP327718 LMK327718:LML327718 LWG327718:LWH327718 MGC327718:MGD327718 MPY327718:MPZ327718 MZU327718:MZV327718 NJQ327718:NJR327718 NTM327718:NTN327718 ODI327718:ODJ327718 ONE327718:ONF327718 OXA327718:OXB327718 PGW327718:PGX327718 PQS327718:PQT327718 QAO327718:QAP327718 QKK327718:QKL327718 QUG327718:QUH327718 REC327718:RED327718 RNY327718:RNZ327718 RXU327718:RXV327718 SHQ327718:SHR327718 SRM327718:SRN327718 TBI327718:TBJ327718 TLE327718:TLF327718 TVA327718:TVB327718 UEW327718:UEX327718 UOS327718:UOT327718 UYO327718:UYP327718 VIK327718:VIL327718 VSG327718:VSH327718 WCC327718:WCD327718 WLY327718:WLZ327718 WVU327718:WVV327718 M393254:N393254 JI393254:JJ393254 TE393254:TF393254 ADA393254:ADB393254 AMW393254:AMX393254 AWS393254:AWT393254 BGO393254:BGP393254 BQK393254:BQL393254 CAG393254:CAH393254 CKC393254:CKD393254 CTY393254:CTZ393254 DDU393254:DDV393254 DNQ393254:DNR393254 DXM393254:DXN393254 EHI393254:EHJ393254 ERE393254:ERF393254 FBA393254:FBB393254 FKW393254:FKX393254 FUS393254:FUT393254 GEO393254:GEP393254 GOK393254:GOL393254 GYG393254:GYH393254 HIC393254:HID393254 HRY393254:HRZ393254 IBU393254:IBV393254 ILQ393254:ILR393254 IVM393254:IVN393254 JFI393254:JFJ393254 JPE393254:JPF393254 JZA393254:JZB393254 KIW393254:KIX393254 KSS393254:KST393254 LCO393254:LCP393254 LMK393254:LML393254 LWG393254:LWH393254 MGC393254:MGD393254 MPY393254:MPZ393254 MZU393254:MZV393254 NJQ393254:NJR393254 NTM393254:NTN393254 ODI393254:ODJ393254 ONE393254:ONF393254 OXA393254:OXB393254 PGW393254:PGX393254 PQS393254:PQT393254 QAO393254:QAP393254 QKK393254:QKL393254 QUG393254:QUH393254 REC393254:RED393254 RNY393254:RNZ393254 RXU393254:RXV393254 SHQ393254:SHR393254 SRM393254:SRN393254 TBI393254:TBJ393254 TLE393254:TLF393254 TVA393254:TVB393254 UEW393254:UEX393254 UOS393254:UOT393254 UYO393254:UYP393254 VIK393254:VIL393254 VSG393254:VSH393254 WCC393254:WCD393254 WLY393254:WLZ393254 WVU393254:WVV393254 M458790:N458790 JI458790:JJ458790 TE458790:TF458790 ADA458790:ADB458790 AMW458790:AMX458790 AWS458790:AWT458790 BGO458790:BGP458790 BQK458790:BQL458790 CAG458790:CAH458790 CKC458790:CKD458790 CTY458790:CTZ458790 DDU458790:DDV458790 DNQ458790:DNR458790 DXM458790:DXN458790 EHI458790:EHJ458790 ERE458790:ERF458790 FBA458790:FBB458790 FKW458790:FKX458790 FUS458790:FUT458790 GEO458790:GEP458790 GOK458790:GOL458790 GYG458790:GYH458790 HIC458790:HID458790 HRY458790:HRZ458790 IBU458790:IBV458790 ILQ458790:ILR458790 IVM458790:IVN458790 JFI458790:JFJ458790 JPE458790:JPF458790 JZA458790:JZB458790 KIW458790:KIX458790 KSS458790:KST458790 LCO458790:LCP458790 LMK458790:LML458790 LWG458790:LWH458790 MGC458790:MGD458790 MPY458790:MPZ458790 MZU458790:MZV458790 NJQ458790:NJR458790 NTM458790:NTN458790 ODI458790:ODJ458790 ONE458790:ONF458790 OXA458790:OXB458790 PGW458790:PGX458790 PQS458790:PQT458790 QAO458790:QAP458790 QKK458790:QKL458790 QUG458790:QUH458790 REC458790:RED458790 RNY458790:RNZ458790 RXU458790:RXV458790 SHQ458790:SHR458790 SRM458790:SRN458790 TBI458790:TBJ458790 TLE458790:TLF458790 TVA458790:TVB458790 UEW458790:UEX458790 UOS458790:UOT458790 UYO458790:UYP458790 VIK458790:VIL458790 VSG458790:VSH458790 WCC458790:WCD458790 WLY458790:WLZ458790 WVU458790:WVV458790 M524326:N524326 JI524326:JJ524326 TE524326:TF524326 ADA524326:ADB524326 AMW524326:AMX524326 AWS524326:AWT524326 BGO524326:BGP524326 BQK524326:BQL524326 CAG524326:CAH524326 CKC524326:CKD524326 CTY524326:CTZ524326 DDU524326:DDV524326 DNQ524326:DNR524326 DXM524326:DXN524326 EHI524326:EHJ524326 ERE524326:ERF524326 FBA524326:FBB524326 FKW524326:FKX524326 FUS524326:FUT524326 GEO524326:GEP524326 GOK524326:GOL524326 GYG524326:GYH524326 HIC524326:HID524326 HRY524326:HRZ524326 IBU524326:IBV524326 ILQ524326:ILR524326 IVM524326:IVN524326 JFI524326:JFJ524326 JPE524326:JPF524326 JZA524326:JZB524326 KIW524326:KIX524326 KSS524326:KST524326 LCO524326:LCP524326 LMK524326:LML524326 LWG524326:LWH524326 MGC524326:MGD524326 MPY524326:MPZ524326 MZU524326:MZV524326 NJQ524326:NJR524326 NTM524326:NTN524326 ODI524326:ODJ524326 ONE524326:ONF524326 OXA524326:OXB524326 PGW524326:PGX524326 PQS524326:PQT524326 QAO524326:QAP524326 QKK524326:QKL524326 QUG524326:QUH524326 REC524326:RED524326 RNY524326:RNZ524326 RXU524326:RXV524326 SHQ524326:SHR524326 SRM524326:SRN524326 TBI524326:TBJ524326 TLE524326:TLF524326 TVA524326:TVB524326 UEW524326:UEX524326 UOS524326:UOT524326 UYO524326:UYP524326 VIK524326:VIL524326 VSG524326:VSH524326 WCC524326:WCD524326 WLY524326:WLZ524326 WVU524326:WVV524326 M589862:N589862 JI589862:JJ589862 TE589862:TF589862 ADA589862:ADB589862 AMW589862:AMX589862 AWS589862:AWT589862 BGO589862:BGP589862 BQK589862:BQL589862 CAG589862:CAH589862 CKC589862:CKD589862 CTY589862:CTZ589862 DDU589862:DDV589862 DNQ589862:DNR589862 DXM589862:DXN589862 EHI589862:EHJ589862 ERE589862:ERF589862 FBA589862:FBB589862 FKW589862:FKX589862 FUS589862:FUT589862 GEO589862:GEP589862 GOK589862:GOL589862 GYG589862:GYH589862 HIC589862:HID589862 HRY589862:HRZ589862 IBU589862:IBV589862 ILQ589862:ILR589862 IVM589862:IVN589862 JFI589862:JFJ589862 JPE589862:JPF589862 JZA589862:JZB589862 KIW589862:KIX589862 KSS589862:KST589862 LCO589862:LCP589862 LMK589862:LML589862 LWG589862:LWH589862 MGC589862:MGD589862 MPY589862:MPZ589862 MZU589862:MZV589862 NJQ589862:NJR589862 NTM589862:NTN589862 ODI589862:ODJ589862 ONE589862:ONF589862 OXA589862:OXB589862 PGW589862:PGX589862 PQS589862:PQT589862 QAO589862:QAP589862 QKK589862:QKL589862 QUG589862:QUH589862 REC589862:RED589862 RNY589862:RNZ589862 RXU589862:RXV589862 SHQ589862:SHR589862 SRM589862:SRN589862 TBI589862:TBJ589862 TLE589862:TLF589862 TVA589862:TVB589862 UEW589862:UEX589862 UOS589862:UOT589862 UYO589862:UYP589862 VIK589862:VIL589862 VSG589862:VSH589862 WCC589862:WCD589862 WLY589862:WLZ589862 WVU589862:WVV589862 M655398:N655398 JI655398:JJ655398 TE655398:TF655398 ADA655398:ADB655398 AMW655398:AMX655398 AWS655398:AWT655398 BGO655398:BGP655398 BQK655398:BQL655398 CAG655398:CAH655398 CKC655398:CKD655398 CTY655398:CTZ655398 DDU655398:DDV655398 DNQ655398:DNR655398 DXM655398:DXN655398 EHI655398:EHJ655398 ERE655398:ERF655398 FBA655398:FBB655398 FKW655398:FKX655398 FUS655398:FUT655398 GEO655398:GEP655398 GOK655398:GOL655398 GYG655398:GYH655398 HIC655398:HID655398 HRY655398:HRZ655398 IBU655398:IBV655398 ILQ655398:ILR655398 IVM655398:IVN655398 JFI655398:JFJ655398 JPE655398:JPF655398 JZA655398:JZB655398 KIW655398:KIX655398 KSS655398:KST655398 LCO655398:LCP655398 LMK655398:LML655398 LWG655398:LWH655398 MGC655398:MGD655398 MPY655398:MPZ655398 MZU655398:MZV655398 NJQ655398:NJR655398 NTM655398:NTN655398 ODI655398:ODJ655398 ONE655398:ONF655398 OXA655398:OXB655398 PGW655398:PGX655398 PQS655398:PQT655398 QAO655398:QAP655398 QKK655398:QKL655398 QUG655398:QUH655398 REC655398:RED655398 RNY655398:RNZ655398 RXU655398:RXV655398 SHQ655398:SHR655398 SRM655398:SRN655398 TBI655398:TBJ655398 TLE655398:TLF655398 TVA655398:TVB655398 UEW655398:UEX655398 UOS655398:UOT655398 UYO655398:UYP655398 VIK655398:VIL655398 VSG655398:VSH655398 WCC655398:WCD655398 WLY655398:WLZ655398 WVU655398:WVV655398 M720934:N720934 JI720934:JJ720934 TE720934:TF720934 ADA720934:ADB720934 AMW720934:AMX720934 AWS720934:AWT720934 BGO720934:BGP720934 BQK720934:BQL720934 CAG720934:CAH720934 CKC720934:CKD720934 CTY720934:CTZ720934 DDU720934:DDV720934 DNQ720934:DNR720934 DXM720934:DXN720934 EHI720934:EHJ720934 ERE720934:ERF720934 FBA720934:FBB720934 FKW720934:FKX720934 FUS720934:FUT720934 GEO720934:GEP720934 GOK720934:GOL720934 GYG720934:GYH720934 HIC720934:HID720934 HRY720934:HRZ720934 IBU720934:IBV720934 ILQ720934:ILR720934 IVM720934:IVN720934 JFI720934:JFJ720934 JPE720934:JPF720934 JZA720934:JZB720934 KIW720934:KIX720934 KSS720934:KST720934 LCO720934:LCP720934 LMK720934:LML720934 LWG720934:LWH720934 MGC720934:MGD720934 MPY720934:MPZ720934 MZU720934:MZV720934 NJQ720934:NJR720934 NTM720934:NTN720934 ODI720934:ODJ720934 ONE720934:ONF720934 OXA720934:OXB720934 PGW720934:PGX720934 PQS720934:PQT720934 QAO720934:QAP720934 QKK720934:QKL720934 QUG720934:QUH720934 REC720934:RED720934 RNY720934:RNZ720934 RXU720934:RXV720934 SHQ720934:SHR720934 SRM720934:SRN720934 TBI720934:TBJ720934 TLE720934:TLF720934 TVA720934:TVB720934 UEW720934:UEX720934 UOS720934:UOT720934 UYO720934:UYP720934 VIK720934:VIL720934 VSG720934:VSH720934 WCC720934:WCD720934 WLY720934:WLZ720934 WVU720934:WVV720934 M786470:N786470 JI786470:JJ786470 TE786470:TF786470 ADA786470:ADB786470 AMW786470:AMX786470 AWS786470:AWT786470 BGO786470:BGP786470 BQK786470:BQL786470 CAG786470:CAH786470 CKC786470:CKD786470 CTY786470:CTZ786470 DDU786470:DDV786470 DNQ786470:DNR786470 DXM786470:DXN786470 EHI786470:EHJ786470 ERE786470:ERF786470 FBA786470:FBB786470 FKW786470:FKX786470 FUS786470:FUT786470 GEO786470:GEP786470 GOK786470:GOL786470 GYG786470:GYH786470 HIC786470:HID786470 HRY786470:HRZ786470 IBU786470:IBV786470 ILQ786470:ILR786470 IVM786470:IVN786470 JFI786470:JFJ786470 JPE786470:JPF786470 JZA786470:JZB786470 KIW786470:KIX786470 KSS786470:KST786470 LCO786470:LCP786470 LMK786470:LML786470 LWG786470:LWH786470 MGC786470:MGD786470 MPY786470:MPZ786470 MZU786470:MZV786470 NJQ786470:NJR786470 NTM786470:NTN786470 ODI786470:ODJ786470 ONE786470:ONF786470 OXA786470:OXB786470 PGW786470:PGX786470 PQS786470:PQT786470 QAO786470:QAP786470 QKK786470:QKL786470 QUG786470:QUH786470 REC786470:RED786470 RNY786470:RNZ786470 RXU786470:RXV786470 SHQ786470:SHR786470 SRM786470:SRN786470 TBI786470:TBJ786470 TLE786470:TLF786470 TVA786470:TVB786470 UEW786470:UEX786470 UOS786470:UOT786470 UYO786470:UYP786470 VIK786470:VIL786470 VSG786470:VSH786470 WCC786470:WCD786470 WLY786470:WLZ786470 WVU786470:WVV786470 M852006:N852006 JI852006:JJ852006 TE852006:TF852006 ADA852006:ADB852006 AMW852006:AMX852006 AWS852006:AWT852006 BGO852006:BGP852006 BQK852006:BQL852006 CAG852006:CAH852006 CKC852006:CKD852006 CTY852006:CTZ852006 DDU852006:DDV852006 DNQ852006:DNR852006 DXM852006:DXN852006 EHI852006:EHJ852006 ERE852006:ERF852006 FBA852006:FBB852006 FKW852006:FKX852006 FUS852006:FUT852006 GEO852006:GEP852006 GOK852006:GOL852006 GYG852006:GYH852006 HIC852006:HID852006 HRY852006:HRZ852006 IBU852006:IBV852006 ILQ852006:ILR852006 IVM852006:IVN852006 JFI852006:JFJ852006 JPE852006:JPF852006 JZA852006:JZB852006 KIW852006:KIX852006 KSS852006:KST852006 LCO852006:LCP852006 LMK852006:LML852006 LWG852006:LWH852006 MGC852006:MGD852006 MPY852006:MPZ852006 MZU852006:MZV852006 NJQ852006:NJR852006 NTM852006:NTN852006 ODI852006:ODJ852006 ONE852006:ONF852006 OXA852006:OXB852006 PGW852006:PGX852006 PQS852006:PQT852006 QAO852006:QAP852006 QKK852006:QKL852006 QUG852006:QUH852006 REC852006:RED852006 RNY852006:RNZ852006 RXU852006:RXV852006 SHQ852006:SHR852006 SRM852006:SRN852006 TBI852006:TBJ852006 TLE852006:TLF852006 TVA852006:TVB852006 UEW852006:UEX852006 UOS852006:UOT852006 UYO852006:UYP852006 VIK852006:VIL852006 VSG852006:VSH852006 WCC852006:WCD852006 WLY852006:WLZ852006 WVU852006:WVV852006 M917542:N917542 JI917542:JJ917542 TE917542:TF917542 ADA917542:ADB917542 AMW917542:AMX917542 AWS917542:AWT917542 BGO917542:BGP917542 BQK917542:BQL917542 CAG917542:CAH917542 CKC917542:CKD917542 CTY917542:CTZ917542 DDU917542:DDV917542 DNQ917542:DNR917542 DXM917542:DXN917542 EHI917542:EHJ917542 ERE917542:ERF917542 FBA917542:FBB917542 FKW917542:FKX917542 FUS917542:FUT917542 GEO917542:GEP917542 GOK917542:GOL917542 GYG917542:GYH917542 HIC917542:HID917542 HRY917542:HRZ917542 IBU917542:IBV917542 ILQ917542:ILR917542 IVM917542:IVN917542 JFI917542:JFJ917542 JPE917542:JPF917542 JZA917542:JZB917542 KIW917542:KIX917542 KSS917542:KST917542 LCO917542:LCP917542 LMK917542:LML917542 LWG917542:LWH917542 MGC917542:MGD917542 MPY917542:MPZ917542 MZU917542:MZV917542 NJQ917542:NJR917542 NTM917542:NTN917542 ODI917542:ODJ917542 ONE917542:ONF917542 OXA917542:OXB917542 PGW917542:PGX917542 PQS917542:PQT917542 QAO917542:QAP917542 QKK917542:QKL917542 QUG917542:QUH917542 REC917542:RED917542 RNY917542:RNZ917542 RXU917542:RXV917542 SHQ917542:SHR917542 SRM917542:SRN917542 TBI917542:TBJ917542 TLE917542:TLF917542 TVA917542:TVB917542 UEW917542:UEX917542 UOS917542:UOT917542 UYO917542:UYP917542 VIK917542:VIL917542 VSG917542:VSH917542 WCC917542:WCD917542 WLY917542:WLZ917542 WVU917542:WVV917542 M983078:N983078 JI983078:JJ983078 TE983078:TF983078 ADA983078:ADB983078 AMW983078:AMX983078 AWS983078:AWT983078 BGO983078:BGP983078 BQK983078:BQL983078 CAG983078:CAH983078 CKC983078:CKD983078 CTY983078:CTZ983078 DDU983078:DDV983078 DNQ983078:DNR983078 DXM983078:DXN983078 EHI983078:EHJ983078 ERE983078:ERF983078 FBA983078:FBB983078 FKW983078:FKX983078 FUS983078:FUT983078 GEO983078:GEP983078 GOK983078:GOL983078 GYG983078:GYH983078 HIC983078:HID983078 HRY983078:HRZ983078 IBU983078:IBV983078 ILQ983078:ILR983078 IVM983078:IVN983078 JFI983078:JFJ983078 JPE983078:JPF983078 JZA983078:JZB983078 KIW983078:KIX983078 KSS983078:KST983078 LCO983078:LCP983078 LMK983078:LML983078 LWG983078:LWH983078 MGC983078:MGD983078 MPY983078:MPZ983078 MZU983078:MZV983078 NJQ983078:NJR983078 NTM983078:NTN983078 ODI983078:ODJ983078 ONE983078:ONF983078 OXA983078:OXB983078 PGW983078:PGX983078 PQS983078:PQT983078 QAO983078:QAP983078 QKK983078:QKL983078 QUG983078:QUH983078 REC983078:RED983078 RNY983078:RNZ983078 RXU983078:RXV983078 SHQ983078:SHR983078 SRM983078:SRN983078 TBI983078:TBJ983078 TLE983078:TLF983078 TVA983078:TVB983078 UEW983078:UEX983078 UOS983078:UOT983078 UYO983078:UYP983078 VIK983078:VIL983078 VSG983078:VSH983078 WCC983078:WCD983078 WLY983078:WLZ983078 WVU983078:WVV983078">
      <formula1>1</formula1>
      <formula2>31</formula2>
    </dataValidation>
    <dataValidation type="whole" allowBlank="1" showInputMessage="1" showErrorMessage="1" sqref="J37:K37 JF37:JG37 TB37:TC37 ACX37:ACY37 AMT37:AMU37 AWP37:AWQ37 BGL37:BGM37 BQH37:BQI37 CAD37:CAE37 CJZ37:CKA37 CTV37:CTW37 DDR37:DDS37 DNN37:DNO37 DXJ37:DXK37 EHF37:EHG37 ERB37:ERC37 FAX37:FAY37 FKT37:FKU37 FUP37:FUQ37 GEL37:GEM37 GOH37:GOI37 GYD37:GYE37 HHZ37:HIA37 HRV37:HRW37 IBR37:IBS37 ILN37:ILO37 IVJ37:IVK37 JFF37:JFG37 JPB37:JPC37 JYX37:JYY37 KIT37:KIU37 KSP37:KSQ37 LCL37:LCM37 LMH37:LMI37 LWD37:LWE37 MFZ37:MGA37 MPV37:MPW37 MZR37:MZS37 NJN37:NJO37 NTJ37:NTK37 ODF37:ODG37 ONB37:ONC37 OWX37:OWY37 PGT37:PGU37 PQP37:PQQ37 QAL37:QAM37 QKH37:QKI37 QUD37:QUE37 RDZ37:REA37 RNV37:RNW37 RXR37:RXS37 SHN37:SHO37 SRJ37:SRK37 TBF37:TBG37 TLB37:TLC37 TUX37:TUY37 UET37:UEU37 UOP37:UOQ37 UYL37:UYM37 VIH37:VII37 VSD37:VSE37 WBZ37:WCA37 WLV37:WLW37 WVR37:WVS37 J65574:K65574 JF65574:JG65574 TB65574:TC65574 ACX65574:ACY65574 AMT65574:AMU65574 AWP65574:AWQ65574 BGL65574:BGM65574 BQH65574:BQI65574 CAD65574:CAE65574 CJZ65574:CKA65574 CTV65574:CTW65574 DDR65574:DDS65574 DNN65574:DNO65574 DXJ65574:DXK65574 EHF65574:EHG65574 ERB65574:ERC65574 FAX65574:FAY65574 FKT65574:FKU65574 FUP65574:FUQ65574 GEL65574:GEM65574 GOH65574:GOI65574 GYD65574:GYE65574 HHZ65574:HIA65574 HRV65574:HRW65574 IBR65574:IBS65574 ILN65574:ILO65574 IVJ65574:IVK65574 JFF65574:JFG65574 JPB65574:JPC65574 JYX65574:JYY65574 KIT65574:KIU65574 KSP65574:KSQ65574 LCL65574:LCM65574 LMH65574:LMI65574 LWD65574:LWE65574 MFZ65574:MGA65574 MPV65574:MPW65574 MZR65574:MZS65574 NJN65574:NJO65574 NTJ65574:NTK65574 ODF65574:ODG65574 ONB65574:ONC65574 OWX65574:OWY65574 PGT65574:PGU65574 PQP65574:PQQ65574 QAL65574:QAM65574 QKH65574:QKI65574 QUD65574:QUE65574 RDZ65574:REA65574 RNV65574:RNW65574 RXR65574:RXS65574 SHN65574:SHO65574 SRJ65574:SRK65574 TBF65574:TBG65574 TLB65574:TLC65574 TUX65574:TUY65574 UET65574:UEU65574 UOP65574:UOQ65574 UYL65574:UYM65574 VIH65574:VII65574 VSD65574:VSE65574 WBZ65574:WCA65574 WLV65574:WLW65574 WVR65574:WVS65574 J131110:K131110 JF131110:JG131110 TB131110:TC131110 ACX131110:ACY131110 AMT131110:AMU131110 AWP131110:AWQ131110 BGL131110:BGM131110 BQH131110:BQI131110 CAD131110:CAE131110 CJZ131110:CKA131110 CTV131110:CTW131110 DDR131110:DDS131110 DNN131110:DNO131110 DXJ131110:DXK131110 EHF131110:EHG131110 ERB131110:ERC131110 FAX131110:FAY131110 FKT131110:FKU131110 FUP131110:FUQ131110 GEL131110:GEM131110 GOH131110:GOI131110 GYD131110:GYE131110 HHZ131110:HIA131110 HRV131110:HRW131110 IBR131110:IBS131110 ILN131110:ILO131110 IVJ131110:IVK131110 JFF131110:JFG131110 JPB131110:JPC131110 JYX131110:JYY131110 KIT131110:KIU131110 KSP131110:KSQ131110 LCL131110:LCM131110 LMH131110:LMI131110 LWD131110:LWE131110 MFZ131110:MGA131110 MPV131110:MPW131110 MZR131110:MZS131110 NJN131110:NJO131110 NTJ131110:NTK131110 ODF131110:ODG131110 ONB131110:ONC131110 OWX131110:OWY131110 PGT131110:PGU131110 PQP131110:PQQ131110 QAL131110:QAM131110 QKH131110:QKI131110 QUD131110:QUE131110 RDZ131110:REA131110 RNV131110:RNW131110 RXR131110:RXS131110 SHN131110:SHO131110 SRJ131110:SRK131110 TBF131110:TBG131110 TLB131110:TLC131110 TUX131110:TUY131110 UET131110:UEU131110 UOP131110:UOQ131110 UYL131110:UYM131110 VIH131110:VII131110 VSD131110:VSE131110 WBZ131110:WCA131110 WLV131110:WLW131110 WVR131110:WVS131110 J196646:K196646 JF196646:JG196646 TB196646:TC196646 ACX196646:ACY196646 AMT196646:AMU196646 AWP196646:AWQ196646 BGL196646:BGM196646 BQH196646:BQI196646 CAD196646:CAE196646 CJZ196646:CKA196646 CTV196646:CTW196646 DDR196646:DDS196646 DNN196646:DNO196646 DXJ196646:DXK196646 EHF196646:EHG196646 ERB196646:ERC196646 FAX196646:FAY196646 FKT196646:FKU196646 FUP196646:FUQ196646 GEL196646:GEM196646 GOH196646:GOI196646 GYD196646:GYE196646 HHZ196646:HIA196646 HRV196646:HRW196646 IBR196646:IBS196646 ILN196646:ILO196646 IVJ196646:IVK196646 JFF196646:JFG196646 JPB196646:JPC196646 JYX196646:JYY196646 KIT196646:KIU196646 KSP196646:KSQ196646 LCL196646:LCM196646 LMH196646:LMI196646 LWD196646:LWE196646 MFZ196646:MGA196646 MPV196646:MPW196646 MZR196646:MZS196646 NJN196646:NJO196646 NTJ196646:NTK196646 ODF196646:ODG196646 ONB196646:ONC196646 OWX196646:OWY196646 PGT196646:PGU196646 PQP196646:PQQ196646 QAL196646:QAM196646 QKH196646:QKI196646 QUD196646:QUE196646 RDZ196646:REA196646 RNV196646:RNW196646 RXR196646:RXS196646 SHN196646:SHO196646 SRJ196646:SRK196646 TBF196646:TBG196646 TLB196646:TLC196646 TUX196646:TUY196646 UET196646:UEU196646 UOP196646:UOQ196646 UYL196646:UYM196646 VIH196646:VII196646 VSD196646:VSE196646 WBZ196646:WCA196646 WLV196646:WLW196646 WVR196646:WVS196646 J262182:K262182 JF262182:JG262182 TB262182:TC262182 ACX262182:ACY262182 AMT262182:AMU262182 AWP262182:AWQ262182 BGL262182:BGM262182 BQH262182:BQI262182 CAD262182:CAE262182 CJZ262182:CKA262182 CTV262182:CTW262182 DDR262182:DDS262182 DNN262182:DNO262182 DXJ262182:DXK262182 EHF262182:EHG262182 ERB262182:ERC262182 FAX262182:FAY262182 FKT262182:FKU262182 FUP262182:FUQ262182 GEL262182:GEM262182 GOH262182:GOI262182 GYD262182:GYE262182 HHZ262182:HIA262182 HRV262182:HRW262182 IBR262182:IBS262182 ILN262182:ILO262182 IVJ262182:IVK262182 JFF262182:JFG262182 JPB262182:JPC262182 JYX262182:JYY262182 KIT262182:KIU262182 KSP262182:KSQ262182 LCL262182:LCM262182 LMH262182:LMI262182 LWD262182:LWE262182 MFZ262182:MGA262182 MPV262182:MPW262182 MZR262182:MZS262182 NJN262182:NJO262182 NTJ262182:NTK262182 ODF262182:ODG262182 ONB262182:ONC262182 OWX262182:OWY262182 PGT262182:PGU262182 PQP262182:PQQ262182 QAL262182:QAM262182 QKH262182:QKI262182 QUD262182:QUE262182 RDZ262182:REA262182 RNV262182:RNW262182 RXR262182:RXS262182 SHN262182:SHO262182 SRJ262182:SRK262182 TBF262182:TBG262182 TLB262182:TLC262182 TUX262182:TUY262182 UET262182:UEU262182 UOP262182:UOQ262182 UYL262182:UYM262182 VIH262182:VII262182 VSD262182:VSE262182 WBZ262182:WCA262182 WLV262182:WLW262182 WVR262182:WVS262182 J327718:K327718 JF327718:JG327718 TB327718:TC327718 ACX327718:ACY327718 AMT327718:AMU327718 AWP327718:AWQ327718 BGL327718:BGM327718 BQH327718:BQI327718 CAD327718:CAE327718 CJZ327718:CKA327718 CTV327718:CTW327718 DDR327718:DDS327718 DNN327718:DNO327718 DXJ327718:DXK327718 EHF327718:EHG327718 ERB327718:ERC327718 FAX327718:FAY327718 FKT327718:FKU327718 FUP327718:FUQ327718 GEL327718:GEM327718 GOH327718:GOI327718 GYD327718:GYE327718 HHZ327718:HIA327718 HRV327718:HRW327718 IBR327718:IBS327718 ILN327718:ILO327718 IVJ327718:IVK327718 JFF327718:JFG327718 JPB327718:JPC327718 JYX327718:JYY327718 KIT327718:KIU327718 KSP327718:KSQ327718 LCL327718:LCM327718 LMH327718:LMI327718 LWD327718:LWE327718 MFZ327718:MGA327718 MPV327718:MPW327718 MZR327718:MZS327718 NJN327718:NJO327718 NTJ327718:NTK327718 ODF327718:ODG327718 ONB327718:ONC327718 OWX327718:OWY327718 PGT327718:PGU327718 PQP327718:PQQ327718 QAL327718:QAM327718 QKH327718:QKI327718 QUD327718:QUE327718 RDZ327718:REA327718 RNV327718:RNW327718 RXR327718:RXS327718 SHN327718:SHO327718 SRJ327718:SRK327718 TBF327718:TBG327718 TLB327718:TLC327718 TUX327718:TUY327718 UET327718:UEU327718 UOP327718:UOQ327718 UYL327718:UYM327718 VIH327718:VII327718 VSD327718:VSE327718 WBZ327718:WCA327718 WLV327718:WLW327718 WVR327718:WVS327718 J393254:K393254 JF393254:JG393254 TB393254:TC393254 ACX393254:ACY393254 AMT393254:AMU393254 AWP393254:AWQ393254 BGL393254:BGM393254 BQH393254:BQI393254 CAD393254:CAE393254 CJZ393254:CKA393254 CTV393254:CTW393254 DDR393254:DDS393254 DNN393254:DNO393254 DXJ393254:DXK393254 EHF393254:EHG393254 ERB393254:ERC393254 FAX393254:FAY393254 FKT393254:FKU393254 FUP393254:FUQ393254 GEL393254:GEM393254 GOH393254:GOI393254 GYD393254:GYE393254 HHZ393254:HIA393254 HRV393254:HRW393254 IBR393254:IBS393254 ILN393254:ILO393254 IVJ393254:IVK393254 JFF393254:JFG393254 JPB393254:JPC393254 JYX393254:JYY393254 KIT393254:KIU393254 KSP393254:KSQ393254 LCL393254:LCM393254 LMH393254:LMI393254 LWD393254:LWE393254 MFZ393254:MGA393254 MPV393254:MPW393254 MZR393254:MZS393254 NJN393254:NJO393254 NTJ393254:NTK393254 ODF393254:ODG393254 ONB393254:ONC393254 OWX393254:OWY393254 PGT393254:PGU393254 PQP393254:PQQ393254 QAL393254:QAM393254 QKH393254:QKI393254 QUD393254:QUE393254 RDZ393254:REA393254 RNV393254:RNW393254 RXR393254:RXS393254 SHN393254:SHO393254 SRJ393254:SRK393254 TBF393254:TBG393254 TLB393254:TLC393254 TUX393254:TUY393254 UET393254:UEU393254 UOP393254:UOQ393254 UYL393254:UYM393254 VIH393254:VII393254 VSD393254:VSE393254 WBZ393254:WCA393254 WLV393254:WLW393254 WVR393254:WVS393254 J458790:K458790 JF458790:JG458790 TB458790:TC458790 ACX458790:ACY458790 AMT458790:AMU458790 AWP458790:AWQ458790 BGL458790:BGM458790 BQH458790:BQI458790 CAD458790:CAE458790 CJZ458790:CKA458790 CTV458790:CTW458790 DDR458790:DDS458790 DNN458790:DNO458790 DXJ458790:DXK458790 EHF458790:EHG458790 ERB458790:ERC458790 FAX458790:FAY458790 FKT458790:FKU458790 FUP458790:FUQ458790 GEL458790:GEM458790 GOH458790:GOI458790 GYD458790:GYE458790 HHZ458790:HIA458790 HRV458790:HRW458790 IBR458790:IBS458790 ILN458790:ILO458790 IVJ458790:IVK458790 JFF458790:JFG458790 JPB458790:JPC458790 JYX458790:JYY458790 KIT458790:KIU458790 KSP458790:KSQ458790 LCL458790:LCM458790 LMH458790:LMI458790 LWD458790:LWE458790 MFZ458790:MGA458790 MPV458790:MPW458790 MZR458790:MZS458790 NJN458790:NJO458790 NTJ458790:NTK458790 ODF458790:ODG458790 ONB458790:ONC458790 OWX458790:OWY458790 PGT458790:PGU458790 PQP458790:PQQ458790 QAL458790:QAM458790 QKH458790:QKI458790 QUD458790:QUE458790 RDZ458790:REA458790 RNV458790:RNW458790 RXR458790:RXS458790 SHN458790:SHO458790 SRJ458790:SRK458790 TBF458790:TBG458790 TLB458790:TLC458790 TUX458790:TUY458790 UET458790:UEU458790 UOP458790:UOQ458790 UYL458790:UYM458790 VIH458790:VII458790 VSD458790:VSE458790 WBZ458790:WCA458790 WLV458790:WLW458790 WVR458790:WVS458790 J524326:K524326 JF524326:JG524326 TB524326:TC524326 ACX524326:ACY524326 AMT524326:AMU524326 AWP524326:AWQ524326 BGL524326:BGM524326 BQH524326:BQI524326 CAD524326:CAE524326 CJZ524326:CKA524326 CTV524326:CTW524326 DDR524326:DDS524326 DNN524326:DNO524326 DXJ524326:DXK524326 EHF524326:EHG524326 ERB524326:ERC524326 FAX524326:FAY524326 FKT524326:FKU524326 FUP524326:FUQ524326 GEL524326:GEM524326 GOH524326:GOI524326 GYD524326:GYE524326 HHZ524326:HIA524326 HRV524326:HRW524326 IBR524326:IBS524326 ILN524326:ILO524326 IVJ524326:IVK524326 JFF524326:JFG524326 JPB524326:JPC524326 JYX524326:JYY524326 KIT524326:KIU524326 KSP524326:KSQ524326 LCL524326:LCM524326 LMH524326:LMI524326 LWD524326:LWE524326 MFZ524326:MGA524326 MPV524326:MPW524326 MZR524326:MZS524326 NJN524326:NJO524326 NTJ524326:NTK524326 ODF524326:ODG524326 ONB524326:ONC524326 OWX524326:OWY524326 PGT524326:PGU524326 PQP524326:PQQ524326 QAL524326:QAM524326 QKH524326:QKI524326 QUD524326:QUE524326 RDZ524326:REA524326 RNV524326:RNW524326 RXR524326:RXS524326 SHN524326:SHO524326 SRJ524326:SRK524326 TBF524326:TBG524326 TLB524326:TLC524326 TUX524326:TUY524326 UET524326:UEU524326 UOP524326:UOQ524326 UYL524326:UYM524326 VIH524326:VII524326 VSD524326:VSE524326 WBZ524326:WCA524326 WLV524326:WLW524326 WVR524326:WVS524326 J589862:K589862 JF589862:JG589862 TB589862:TC589862 ACX589862:ACY589862 AMT589862:AMU589862 AWP589862:AWQ589862 BGL589862:BGM589862 BQH589862:BQI589862 CAD589862:CAE589862 CJZ589862:CKA589862 CTV589862:CTW589862 DDR589862:DDS589862 DNN589862:DNO589862 DXJ589862:DXK589862 EHF589862:EHG589862 ERB589862:ERC589862 FAX589862:FAY589862 FKT589862:FKU589862 FUP589862:FUQ589862 GEL589862:GEM589862 GOH589862:GOI589862 GYD589862:GYE589862 HHZ589862:HIA589862 HRV589862:HRW589862 IBR589862:IBS589862 ILN589862:ILO589862 IVJ589862:IVK589862 JFF589862:JFG589862 JPB589862:JPC589862 JYX589862:JYY589862 KIT589862:KIU589862 KSP589862:KSQ589862 LCL589862:LCM589862 LMH589862:LMI589862 LWD589862:LWE589862 MFZ589862:MGA589862 MPV589862:MPW589862 MZR589862:MZS589862 NJN589862:NJO589862 NTJ589862:NTK589862 ODF589862:ODG589862 ONB589862:ONC589862 OWX589862:OWY589862 PGT589862:PGU589862 PQP589862:PQQ589862 QAL589862:QAM589862 QKH589862:QKI589862 QUD589862:QUE589862 RDZ589862:REA589862 RNV589862:RNW589862 RXR589862:RXS589862 SHN589862:SHO589862 SRJ589862:SRK589862 TBF589862:TBG589862 TLB589862:TLC589862 TUX589862:TUY589862 UET589862:UEU589862 UOP589862:UOQ589862 UYL589862:UYM589862 VIH589862:VII589862 VSD589862:VSE589862 WBZ589862:WCA589862 WLV589862:WLW589862 WVR589862:WVS589862 J655398:K655398 JF655398:JG655398 TB655398:TC655398 ACX655398:ACY655398 AMT655398:AMU655398 AWP655398:AWQ655398 BGL655398:BGM655398 BQH655398:BQI655398 CAD655398:CAE655398 CJZ655398:CKA655398 CTV655398:CTW655398 DDR655398:DDS655398 DNN655398:DNO655398 DXJ655398:DXK655398 EHF655398:EHG655398 ERB655398:ERC655398 FAX655398:FAY655398 FKT655398:FKU655398 FUP655398:FUQ655398 GEL655398:GEM655398 GOH655398:GOI655398 GYD655398:GYE655398 HHZ655398:HIA655398 HRV655398:HRW655398 IBR655398:IBS655398 ILN655398:ILO655398 IVJ655398:IVK655398 JFF655398:JFG655398 JPB655398:JPC655398 JYX655398:JYY655398 KIT655398:KIU655398 KSP655398:KSQ655398 LCL655398:LCM655398 LMH655398:LMI655398 LWD655398:LWE655398 MFZ655398:MGA655398 MPV655398:MPW655398 MZR655398:MZS655398 NJN655398:NJO655398 NTJ655398:NTK655398 ODF655398:ODG655398 ONB655398:ONC655398 OWX655398:OWY655398 PGT655398:PGU655398 PQP655398:PQQ655398 QAL655398:QAM655398 QKH655398:QKI655398 QUD655398:QUE655398 RDZ655398:REA655398 RNV655398:RNW655398 RXR655398:RXS655398 SHN655398:SHO655398 SRJ655398:SRK655398 TBF655398:TBG655398 TLB655398:TLC655398 TUX655398:TUY655398 UET655398:UEU655398 UOP655398:UOQ655398 UYL655398:UYM655398 VIH655398:VII655398 VSD655398:VSE655398 WBZ655398:WCA655398 WLV655398:WLW655398 WVR655398:WVS655398 J720934:K720934 JF720934:JG720934 TB720934:TC720934 ACX720934:ACY720934 AMT720934:AMU720934 AWP720934:AWQ720934 BGL720934:BGM720934 BQH720934:BQI720934 CAD720934:CAE720934 CJZ720934:CKA720934 CTV720934:CTW720934 DDR720934:DDS720934 DNN720934:DNO720934 DXJ720934:DXK720934 EHF720934:EHG720934 ERB720934:ERC720934 FAX720934:FAY720934 FKT720934:FKU720934 FUP720934:FUQ720934 GEL720934:GEM720934 GOH720934:GOI720934 GYD720934:GYE720934 HHZ720934:HIA720934 HRV720934:HRW720934 IBR720934:IBS720934 ILN720934:ILO720934 IVJ720934:IVK720934 JFF720934:JFG720934 JPB720934:JPC720934 JYX720934:JYY720934 KIT720934:KIU720934 KSP720934:KSQ720934 LCL720934:LCM720934 LMH720934:LMI720934 LWD720934:LWE720934 MFZ720934:MGA720934 MPV720934:MPW720934 MZR720934:MZS720934 NJN720934:NJO720934 NTJ720934:NTK720934 ODF720934:ODG720934 ONB720934:ONC720934 OWX720934:OWY720934 PGT720934:PGU720934 PQP720934:PQQ720934 QAL720934:QAM720934 QKH720934:QKI720934 QUD720934:QUE720934 RDZ720934:REA720934 RNV720934:RNW720934 RXR720934:RXS720934 SHN720934:SHO720934 SRJ720934:SRK720934 TBF720934:TBG720934 TLB720934:TLC720934 TUX720934:TUY720934 UET720934:UEU720934 UOP720934:UOQ720934 UYL720934:UYM720934 VIH720934:VII720934 VSD720934:VSE720934 WBZ720934:WCA720934 WLV720934:WLW720934 WVR720934:WVS720934 J786470:K786470 JF786470:JG786470 TB786470:TC786470 ACX786470:ACY786470 AMT786470:AMU786470 AWP786470:AWQ786470 BGL786470:BGM786470 BQH786470:BQI786470 CAD786470:CAE786470 CJZ786470:CKA786470 CTV786470:CTW786470 DDR786470:DDS786470 DNN786470:DNO786470 DXJ786470:DXK786470 EHF786470:EHG786470 ERB786470:ERC786470 FAX786470:FAY786470 FKT786470:FKU786470 FUP786470:FUQ786470 GEL786470:GEM786470 GOH786470:GOI786470 GYD786470:GYE786470 HHZ786470:HIA786470 HRV786470:HRW786470 IBR786470:IBS786470 ILN786470:ILO786470 IVJ786470:IVK786470 JFF786470:JFG786470 JPB786470:JPC786470 JYX786470:JYY786470 KIT786470:KIU786470 KSP786470:KSQ786470 LCL786470:LCM786470 LMH786470:LMI786470 LWD786470:LWE786470 MFZ786470:MGA786470 MPV786470:MPW786470 MZR786470:MZS786470 NJN786470:NJO786470 NTJ786470:NTK786470 ODF786470:ODG786470 ONB786470:ONC786470 OWX786470:OWY786470 PGT786470:PGU786470 PQP786470:PQQ786470 QAL786470:QAM786470 QKH786470:QKI786470 QUD786470:QUE786470 RDZ786470:REA786470 RNV786470:RNW786470 RXR786470:RXS786470 SHN786470:SHO786470 SRJ786470:SRK786470 TBF786470:TBG786470 TLB786470:TLC786470 TUX786470:TUY786470 UET786470:UEU786470 UOP786470:UOQ786470 UYL786470:UYM786470 VIH786470:VII786470 VSD786470:VSE786470 WBZ786470:WCA786470 WLV786470:WLW786470 WVR786470:WVS786470 J852006:K852006 JF852006:JG852006 TB852006:TC852006 ACX852006:ACY852006 AMT852006:AMU852006 AWP852006:AWQ852006 BGL852006:BGM852006 BQH852006:BQI852006 CAD852006:CAE852006 CJZ852006:CKA852006 CTV852006:CTW852006 DDR852006:DDS852006 DNN852006:DNO852006 DXJ852006:DXK852006 EHF852006:EHG852006 ERB852006:ERC852006 FAX852006:FAY852006 FKT852006:FKU852006 FUP852006:FUQ852006 GEL852006:GEM852006 GOH852006:GOI852006 GYD852006:GYE852006 HHZ852006:HIA852006 HRV852006:HRW852006 IBR852006:IBS852006 ILN852006:ILO852006 IVJ852006:IVK852006 JFF852006:JFG852006 JPB852006:JPC852006 JYX852006:JYY852006 KIT852006:KIU852006 KSP852006:KSQ852006 LCL852006:LCM852006 LMH852006:LMI852006 LWD852006:LWE852006 MFZ852006:MGA852006 MPV852006:MPW852006 MZR852006:MZS852006 NJN852006:NJO852006 NTJ852006:NTK852006 ODF852006:ODG852006 ONB852006:ONC852006 OWX852006:OWY852006 PGT852006:PGU852006 PQP852006:PQQ852006 QAL852006:QAM852006 QKH852006:QKI852006 QUD852006:QUE852006 RDZ852006:REA852006 RNV852006:RNW852006 RXR852006:RXS852006 SHN852006:SHO852006 SRJ852006:SRK852006 TBF852006:TBG852006 TLB852006:TLC852006 TUX852006:TUY852006 UET852006:UEU852006 UOP852006:UOQ852006 UYL852006:UYM852006 VIH852006:VII852006 VSD852006:VSE852006 WBZ852006:WCA852006 WLV852006:WLW852006 WVR852006:WVS852006 J917542:K917542 JF917542:JG917542 TB917542:TC917542 ACX917542:ACY917542 AMT917542:AMU917542 AWP917542:AWQ917542 BGL917542:BGM917542 BQH917542:BQI917542 CAD917542:CAE917542 CJZ917542:CKA917542 CTV917542:CTW917542 DDR917542:DDS917542 DNN917542:DNO917542 DXJ917542:DXK917542 EHF917542:EHG917542 ERB917542:ERC917542 FAX917542:FAY917542 FKT917542:FKU917542 FUP917542:FUQ917542 GEL917542:GEM917542 GOH917542:GOI917542 GYD917542:GYE917542 HHZ917542:HIA917542 HRV917542:HRW917542 IBR917542:IBS917542 ILN917542:ILO917542 IVJ917542:IVK917542 JFF917542:JFG917542 JPB917542:JPC917542 JYX917542:JYY917542 KIT917542:KIU917542 KSP917542:KSQ917542 LCL917542:LCM917542 LMH917542:LMI917542 LWD917542:LWE917542 MFZ917542:MGA917542 MPV917542:MPW917542 MZR917542:MZS917542 NJN917542:NJO917542 NTJ917542:NTK917542 ODF917542:ODG917542 ONB917542:ONC917542 OWX917542:OWY917542 PGT917542:PGU917542 PQP917542:PQQ917542 QAL917542:QAM917542 QKH917542:QKI917542 QUD917542:QUE917542 RDZ917542:REA917542 RNV917542:RNW917542 RXR917542:RXS917542 SHN917542:SHO917542 SRJ917542:SRK917542 TBF917542:TBG917542 TLB917542:TLC917542 TUX917542:TUY917542 UET917542:UEU917542 UOP917542:UOQ917542 UYL917542:UYM917542 VIH917542:VII917542 VSD917542:VSE917542 WBZ917542:WCA917542 WLV917542:WLW917542 WVR917542:WVS917542 J983078:K983078 JF983078:JG983078 TB983078:TC983078 ACX983078:ACY983078 AMT983078:AMU983078 AWP983078:AWQ983078 BGL983078:BGM983078 BQH983078:BQI983078 CAD983078:CAE983078 CJZ983078:CKA983078 CTV983078:CTW983078 DDR983078:DDS983078 DNN983078:DNO983078 DXJ983078:DXK983078 EHF983078:EHG983078 ERB983078:ERC983078 FAX983078:FAY983078 FKT983078:FKU983078 FUP983078:FUQ983078 GEL983078:GEM983078 GOH983078:GOI983078 GYD983078:GYE983078 HHZ983078:HIA983078 HRV983078:HRW983078 IBR983078:IBS983078 ILN983078:ILO983078 IVJ983078:IVK983078 JFF983078:JFG983078 JPB983078:JPC983078 JYX983078:JYY983078 KIT983078:KIU983078 KSP983078:KSQ983078 LCL983078:LCM983078 LMH983078:LMI983078 LWD983078:LWE983078 MFZ983078:MGA983078 MPV983078:MPW983078 MZR983078:MZS983078 NJN983078:NJO983078 NTJ983078:NTK983078 ODF983078:ODG983078 ONB983078:ONC983078 OWX983078:OWY983078 PGT983078:PGU983078 PQP983078:PQQ983078 QAL983078:QAM983078 QKH983078:QKI983078 QUD983078:QUE983078 RDZ983078:REA983078 RNV983078:RNW983078 RXR983078:RXS983078 SHN983078:SHO983078 SRJ983078:SRK983078 TBF983078:TBG983078 TLB983078:TLC983078 TUX983078:TUY983078 UET983078:UEU983078 UOP983078:UOQ983078 UYL983078:UYM983078 VIH983078:VII983078 VSD983078:VSE983078 WBZ983078:WCA983078 WLV983078:WLW983078 WVR983078:WVS983078">
      <formula1>1</formula1>
      <formula2>12</formula2>
    </dataValidation>
    <dataValidation type="whole" operator="equal" allowBlank="1" showInputMessage="1" showErrorMessage="1" sqref="WVN983078:WVP983078 JB37:JD37 SX37:SZ37 ACT37:ACV37 AMP37:AMR37 AWL37:AWN37 BGH37:BGJ37 BQD37:BQF37 BZZ37:CAB37 CJV37:CJX37 CTR37:CTT37 DDN37:DDP37 DNJ37:DNL37 DXF37:DXH37 EHB37:EHD37 EQX37:EQZ37 FAT37:FAV37 FKP37:FKR37 FUL37:FUN37 GEH37:GEJ37 GOD37:GOF37 GXZ37:GYB37 HHV37:HHX37 HRR37:HRT37 IBN37:IBP37 ILJ37:ILL37 IVF37:IVH37 JFB37:JFD37 JOX37:JOZ37 JYT37:JYV37 KIP37:KIR37 KSL37:KSN37 LCH37:LCJ37 LMD37:LMF37 LVZ37:LWB37 MFV37:MFX37 MPR37:MPT37 MZN37:MZP37 NJJ37:NJL37 NTF37:NTH37 ODB37:ODD37 OMX37:OMZ37 OWT37:OWV37 PGP37:PGR37 PQL37:PQN37 QAH37:QAJ37 QKD37:QKF37 QTZ37:QUB37 RDV37:RDX37 RNR37:RNT37 RXN37:RXP37 SHJ37:SHL37 SRF37:SRH37 TBB37:TBD37 TKX37:TKZ37 TUT37:TUV37 UEP37:UER37 UOL37:UON37 UYH37:UYJ37 VID37:VIF37 VRZ37:VSB37 WBV37:WBX37 WLR37:WLT37 WVN37:WVP37 F65574:H65574 JB65574:JD65574 SX65574:SZ65574 ACT65574:ACV65574 AMP65574:AMR65574 AWL65574:AWN65574 BGH65574:BGJ65574 BQD65574:BQF65574 BZZ65574:CAB65574 CJV65574:CJX65574 CTR65574:CTT65574 DDN65574:DDP65574 DNJ65574:DNL65574 DXF65574:DXH65574 EHB65574:EHD65574 EQX65574:EQZ65574 FAT65574:FAV65574 FKP65574:FKR65574 FUL65574:FUN65574 GEH65574:GEJ65574 GOD65574:GOF65574 GXZ65574:GYB65574 HHV65574:HHX65574 HRR65574:HRT65574 IBN65574:IBP65574 ILJ65574:ILL65574 IVF65574:IVH65574 JFB65574:JFD65574 JOX65574:JOZ65574 JYT65574:JYV65574 KIP65574:KIR65574 KSL65574:KSN65574 LCH65574:LCJ65574 LMD65574:LMF65574 LVZ65574:LWB65574 MFV65574:MFX65574 MPR65574:MPT65574 MZN65574:MZP65574 NJJ65574:NJL65574 NTF65574:NTH65574 ODB65574:ODD65574 OMX65574:OMZ65574 OWT65574:OWV65574 PGP65574:PGR65574 PQL65574:PQN65574 QAH65574:QAJ65574 QKD65574:QKF65574 QTZ65574:QUB65574 RDV65574:RDX65574 RNR65574:RNT65574 RXN65574:RXP65574 SHJ65574:SHL65574 SRF65574:SRH65574 TBB65574:TBD65574 TKX65574:TKZ65574 TUT65574:TUV65574 UEP65574:UER65574 UOL65574:UON65574 UYH65574:UYJ65574 VID65574:VIF65574 VRZ65574:VSB65574 WBV65574:WBX65574 WLR65574:WLT65574 WVN65574:WVP65574 F131110:H131110 JB131110:JD131110 SX131110:SZ131110 ACT131110:ACV131110 AMP131110:AMR131110 AWL131110:AWN131110 BGH131110:BGJ131110 BQD131110:BQF131110 BZZ131110:CAB131110 CJV131110:CJX131110 CTR131110:CTT131110 DDN131110:DDP131110 DNJ131110:DNL131110 DXF131110:DXH131110 EHB131110:EHD131110 EQX131110:EQZ131110 FAT131110:FAV131110 FKP131110:FKR131110 FUL131110:FUN131110 GEH131110:GEJ131110 GOD131110:GOF131110 GXZ131110:GYB131110 HHV131110:HHX131110 HRR131110:HRT131110 IBN131110:IBP131110 ILJ131110:ILL131110 IVF131110:IVH131110 JFB131110:JFD131110 JOX131110:JOZ131110 JYT131110:JYV131110 KIP131110:KIR131110 KSL131110:KSN131110 LCH131110:LCJ131110 LMD131110:LMF131110 LVZ131110:LWB131110 MFV131110:MFX131110 MPR131110:MPT131110 MZN131110:MZP131110 NJJ131110:NJL131110 NTF131110:NTH131110 ODB131110:ODD131110 OMX131110:OMZ131110 OWT131110:OWV131110 PGP131110:PGR131110 PQL131110:PQN131110 QAH131110:QAJ131110 QKD131110:QKF131110 QTZ131110:QUB131110 RDV131110:RDX131110 RNR131110:RNT131110 RXN131110:RXP131110 SHJ131110:SHL131110 SRF131110:SRH131110 TBB131110:TBD131110 TKX131110:TKZ131110 TUT131110:TUV131110 UEP131110:UER131110 UOL131110:UON131110 UYH131110:UYJ131110 VID131110:VIF131110 VRZ131110:VSB131110 WBV131110:WBX131110 WLR131110:WLT131110 WVN131110:WVP131110 F196646:H196646 JB196646:JD196646 SX196646:SZ196646 ACT196646:ACV196646 AMP196646:AMR196646 AWL196646:AWN196646 BGH196646:BGJ196646 BQD196646:BQF196646 BZZ196646:CAB196646 CJV196646:CJX196646 CTR196646:CTT196646 DDN196646:DDP196646 DNJ196646:DNL196646 DXF196646:DXH196646 EHB196646:EHD196646 EQX196646:EQZ196646 FAT196646:FAV196646 FKP196646:FKR196646 FUL196646:FUN196646 GEH196646:GEJ196646 GOD196646:GOF196646 GXZ196646:GYB196646 HHV196646:HHX196646 HRR196646:HRT196646 IBN196646:IBP196646 ILJ196646:ILL196646 IVF196646:IVH196646 JFB196646:JFD196646 JOX196646:JOZ196646 JYT196646:JYV196646 KIP196646:KIR196646 KSL196646:KSN196646 LCH196646:LCJ196646 LMD196646:LMF196646 LVZ196646:LWB196646 MFV196646:MFX196646 MPR196646:MPT196646 MZN196646:MZP196646 NJJ196646:NJL196646 NTF196646:NTH196646 ODB196646:ODD196646 OMX196646:OMZ196646 OWT196646:OWV196646 PGP196646:PGR196646 PQL196646:PQN196646 QAH196646:QAJ196646 QKD196646:QKF196646 QTZ196646:QUB196646 RDV196646:RDX196646 RNR196646:RNT196646 RXN196646:RXP196646 SHJ196646:SHL196646 SRF196646:SRH196646 TBB196646:TBD196646 TKX196646:TKZ196646 TUT196646:TUV196646 UEP196646:UER196646 UOL196646:UON196646 UYH196646:UYJ196646 VID196646:VIF196646 VRZ196646:VSB196646 WBV196646:WBX196646 WLR196646:WLT196646 WVN196646:WVP196646 F262182:H262182 JB262182:JD262182 SX262182:SZ262182 ACT262182:ACV262182 AMP262182:AMR262182 AWL262182:AWN262182 BGH262182:BGJ262182 BQD262182:BQF262182 BZZ262182:CAB262182 CJV262182:CJX262182 CTR262182:CTT262182 DDN262182:DDP262182 DNJ262182:DNL262182 DXF262182:DXH262182 EHB262182:EHD262182 EQX262182:EQZ262182 FAT262182:FAV262182 FKP262182:FKR262182 FUL262182:FUN262182 GEH262182:GEJ262182 GOD262182:GOF262182 GXZ262182:GYB262182 HHV262182:HHX262182 HRR262182:HRT262182 IBN262182:IBP262182 ILJ262182:ILL262182 IVF262182:IVH262182 JFB262182:JFD262182 JOX262182:JOZ262182 JYT262182:JYV262182 KIP262182:KIR262182 KSL262182:KSN262182 LCH262182:LCJ262182 LMD262182:LMF262182 LVZ262182:LWB262182 MFV262182:MFX262182 MPR262182:MPT262182 MZN262182:MZP262182 NJJ262182:NJL262182 NTF262182:NTH262182 ODB262182:ODD262182 OMX262182:OMZ262182 OWT262182:OWV262182 PGP262182:PGR262182 PQL262182:PQN262182 QAH262182:QAJ262182 QKD262182:QKF262182 QTZ262182:QUB262182 RDV262182:RDX262182 RNR262182:RNT262182 RXN262182:RXP262182 SHJ262182:SHL262182 SRF262182:SRH262182 TBB262182:TBD262182 TKX262182:TKZ262182 TUT262182:TUV262182 UEP262182:UER262182 UOL262182:UON262182 UYH262182:UYJ262182 VID262182:VIF262182 VRZ262182:VSB262182 WBV262182:WBX262182 WLR262182:WLT262182 WVN262182:WVP262182 F327718:H327718 JB327718:JD327718 SX327718:SZ327718 ACT327718:ACV327718 AMP327718:AMR327718 AWL327718:AWN327718 BGH327718:BGJ327718 BQD327718:BQF327718 BZZ327718:CAB327718 CJV327718:CJX327718 CTR327718:CTT327718 DDN327718:DDP327718 DNJ327718:DNL327718 DXF327718:DXH327718 EHB327718:EHD327718 EQX327718:EQZ327718 FAT327718:FAV327718 FKP327718:FKR327718 FUL327718:FUN327718 GEH327718:GEJ327718 GOD327718:GOF327718 GXZ327718:GYB327718 HHV327718:HHX327718 HRR327718:HRT327718 IBN327718:IBP327718 ILJ327718:ILL327718 IVF327718:IVH327718 JFB327718:JFD327718 JOX327718:JOZ327718 JYT327718:JYV327718 KIP327718:KIR327718 KSL327718:KSN327718 LCH327718:LCJ327718 LMD327718:LMF327718 LVZ327718:LWB327718 MFV327718:MFX327718 MPR327718:MPT327718 MZN327718:MZP327718 NJJ327718:NJL327718 NTF327718:NTH327718 ODB327718:ODD327718 OMX327718:OMZ327718 OWT327718:OWV327718 PGP327718:PGR327718 PQL327718:PQN327718 QAH327718:QAJ327718 QKD327718:QKF327718 QTZ327718:QUB327718 RDV327718:RDX327718 RNR327718:RNT327718 RXN327718:RXP327718 SHJ327718:SHL327718 SRF327718:SRH327718 TBB327718:TBD327718 TKX327718:TKZ327718 TUT327718:TUV327718 UEP327718:UER327718 UOL327718:UON327718 UYH327718:UYJ327718 VID327718:VIF327718 VRZ327718:VSB327718 WBV327718:WBX327718 WLR327718:WLT327718 WVN327718:WVP327718 F393254:H393254 JB393254:JD393254 SX393254:SZ393254 ACT393254:ACV393254 AMP393254:AMR393254 AWL393254:AWN393254 BGH393254:BGJ393254 BQD393254:BQF393254 BZZ393254:CAB393254 CJV393254:CJX393254 CTR393254:CTT393254 DDN393254:DDP393254 DNJ393254:DNL393254 DXF393254:DXH393254 EHB393254:EHD393254 EQX393254:EQZ393254 FAT393254:FAV393254 FKP393254:FKR393254 FUL393254:FUN393254 GEH393254:GEJ393254 GOD393254:GOF393254 GXZ393254:GYB393254 HHV393254:HHX393254 HRR393254:HRT393254 IBN393254:IBP393254 ILJ393254:ILL393254 IVF393254:IVH393254 JFB393254:JFD393254 JOX393254:JOZ393254 JYT393254:JYV393254 KIP393254:KIR393254 KSL393254:KSN393254 LCH393254:LCJ393254 LMD393254:LMF393254 LVZ393254:LWB393254 MFV393254:MFX393254 MPR393254:MPT393254 MZN393254:MZP393254 NJJ393254:NJL393254 NTF393254:NTH393254 ODB393254:ODD393254 OMX393254:OMZ393254 OWT393254:OWV393254 PGP393254:PGR393254 PQL393254:PQN393254 QAH393254:QAJ393254 QKD393254:QKF393254 QTZ393254:QUB393254 RDV393254:RDX393254 RNR393254:RNT393254 RXN393254:RXP393254 SHJ393254:SHL393254 SRF393254:SRH393254 TBB393254:TBD393254 TKX393254:TKZ393254 TUT393254:TUV393254 UEP393254:UER393254 UOL393254:UON393254 UYH393254:UYJ393254 VID393254:VIF393254 VRZ393254:VSB393254 WBV393254:WBX393254 WLR393254:WLT393254 WVN393254:WVP393254 F458790:H458790 JB458790:JD458790 SX458790:SZ458790 ACT458790:ACV458790 AMP458790:AMR458790 AWL458790:AWN458790 BGH458790:BGJ458790 BQD458790:BQF458790 BZZ458790:CAB458790 CJV458790:CJX458790 CTR458790:CTT458790 DDN458790:DDP458790 DNJ458790:DNL458790 DXF458790:DXH458790 EHB458790:EHD458790 EQX458790:EQZ458790 FAT458790:FAV458790 FKP458790:FKR458790 FUL458790:FUN458790 GEH458790:GEJ458790 GOD458790:GOF458790 GXZ458790:GYB458790 HHV458790:HHX458790 HRR458790:HRT458790 IBN458790:IBP458790 ILJ458790:ILL458790 IVF458790:IVH458790 JFB458790:JFD458790 JOX458790:JOZ458790 JYT458790:JYV458790 KIP458790:KIR458790 KSL458790:KSN458790 LCH458790:LCJ458790 LMD458790:LMF458790 LVZ458790:LWB458790 MFV458790:MFX458790 MPR458790:MPT458790 MZN458790:MZP458790 NJJ458790:NJL458790 NTF458790:NTH458790 ODB458790:ODD458790 OMX458790:OMZ458790 OWT458790:OWV458790 PGP458790:PGR458790 PQL458790:PQN458790 QAH458790:QAJ458790 QKD458790:QKF458790 QTZ458790:QUB458790 RDV458790:RDX458790 RNR458790:RNT458790 RXN458790:RXP458790 SHJ458790:SHL458790 SRF458790:SRH458790 TBB458790:TBD458790 TKX458790:TKZ458790 TUT458790:TUV458790 UEP458790:UER458790 UOL458790:UON458790 UYH458790:UYJ458790 VID458790:VIF458790 VRZ458790:VSB458790 WBV458790:WBX458790 WLR458790:WLT458790 WVN458790:WVP458790 F524326:H524326 JB524326:JD524326 SX524326:SZ524326 ACT524326:ACV524326 AMP524326:AMR524326 AWL524326:AWN524326 BGH524326:BGJ524326 BQD524326:BQF524326 BZZ524326:CAB524326 CJV524326:CJX524326 CTR524326:CTT524326 DDN524326:DDP524326 DNJ524326:DNL524326 DXF524326:DXH524326 EHB524326:EHD524326 EQX524326:EQZ524326 FAT524326:FAV524326 FKP524326:FKR524326 FUL524326:FUN524326 GEH524326:GEJ524326 GOD524326:GOF524326 GXZ524326:GYB524326 HHV524326:HHX524326 HRR524326:HRT524326 IBN524326:IBP524326 ILJ524326:ILL524326 IVF524326:IVH524326 JFB524326:JFD524326 JOX524326:JOZ524326 JYT524326:JYV524326 KIP524326:KIR524326 KSL524326:KSN524326 LCH524326:LCJ524326 LMD524326:LMF524326 LVZ524326:LWB524326 MFV524326:MFX524326 MPR524326:MPT524326 MZN524326:MZP524326 NJJ524326:NJL524326 NTF524326:NTH524326 ODB524326:ODD524326 OMX524326:OMZ524326 OWT524326:OWV524326 PGP524326:PGR524326 PQL524326:PQN524326 QAH524326:QAJ524326 QKD524326:QKF524326 QTZ524326:QUB524326 RDV524326:RDX524326 RNR524326:RNT524326 RXN524326:RXP524326 SHJ524326:SHL524326 SRF524326:SRH524326 TBB524326:TBD524326 TKX524326:TKZ524326 TUT524326:TUV524326 UEP524326:UER524326 UOL524326:UON524326 UYH524326:UYJ524326 VID524326:VIF524326 VRZ524326:VSB524326 WBV524326:WBX524326 WLR524326:WLT524326 WVN524326:WVP524326 F589862:H589862 JB589862:JD589862 SX589862:SZ589862 ACT589862:ACV589862 AMP589862:AMR589862 AWL589862:AWN589862 BGH589862:BGJ589862 BQD589862:BQF589862 BZZ589862:CAB589862 CJV589862:CJX589862 CTR589862:CTT589862 DDN589862:DDP589862 DNJ589862:DNL589862 DXF589862:DXH589862 EHB589862:EHD589862 EQX589862:EQZ589862 FAT589862:FAV589862 FKP589862:FKR589862 FUL589862:FUN589862 GEH589862:GEJ589862 GOD589862:GOF589862 GXZ589862:GYB589862 HHV589862:HHX589862 HRR589862:HRT589862 IBN589862:IBP589862 ILJ589862:ILL589862 IVF589862:IVH589862 JFB589862:JFD589862 JOX589862:JOZ589862 JYT589862:JYV589862 KIP589862:KIR589862 KSL589862:KSN589862 LCH589862:LCJ589862 LMD589862:LMF589862 LVZ589862:LWB589862 MFV589862:MFX589862 MPR589862:MPT589862 MZN589862:MZP589862 NJJ589862:NJL589862 NTF589862:NTH589862 ODB589862:ODD589862 OMX589862:OMZ589862 OWT589862:OWV589862 PGP589862:PGR589862 PQL589862:PQN589862 QAH589862:QAJ589862 QKD589862:QKF589862 QTZ589862:QUB589862 RDV589862:RDX589862 RNR589862:RNT589862 RXN589862:RXP589862 SHJ589862:SHL589862 SRF589862:SRH589862 TBB589862:TBD589862 TKX589862:TKZ589862 TUT589862:TUV589862 UEP589862:UER589862 UOL589862:UON589862 UYH589862:UYJ589862 VID589862:VIF589862 VRZ589862:VSB589862 WBV589862:WBX589862 WLR589862:WLT589862 WVN589862:WVP589862 F655398:H655398 JB655398:JD655398 SX655398:SZ655398 ACT655398:ACV655398 AMP655398:AMR655398 AWL655398:AWN655398 BGH655398:BGJ655398 BQD655398:BQF655398 BZZ655398:CAB655398 CJV655398:CJX655398 CTR655398:CTT655398 DDN655398:DDP655398 DNJ655398:DNL655398 DXF655398:DXH655398 EHB655398:EHD655398 EQX655398:EQZ655398 FAT655398:FAV655398 FKP655398:FKR655398 FUL655398:FUN655398 GEH655398:GEJ655398 GOD655398:GOF655398 GXZ655398:GYB655398 HHV655398:HHX655398 HRR655398:HRT655398 IBN655398:IBP655398 ILJ655398:ILL655398 IVF655398:IVH655398 JFB655398:JFD655398 JOX655398:JOZ655398 JYT655398:JYV655398 KIP655398:KIR655398 KSL655398:KSN655398 LCH655398:LCJ655398 LMD655398:LMF655398 LVZ655398:LWB655398 MFV655398:MFX655398 MPR655398:MPT655398 MZN655398:MZP655398 NJJ655398:NJL655398 NTF655398:NTH655398 ODB655398:ODD655398 OMX655398:OMZ655398 OWT655398:OWV655398 PGP655398:PGR655398 PQL655398:PQN655398 QAH655398:QAJ655398 QKD655398:QKF655398 QTZ655398:QUB655398 RDV655398:RDX655398 RNR655398:RNT655398 RXN655398:RXP655398 SHJ655398:SHL655398 SRF655398:SRH655398 TBB655398:TBD655398 TKX655398:TKZ655398 TUT655398:TUV655398 UEP655398:UER655398 UOL655398:UON655398 UYH655398:UYJ655398 VID655398:VIF655398 VRZ655398:VSB655398 WBV655398:WBX655398 WLR655398:WLT655398 WVN655398:WVP655398 F720934:H720934 JB720934:JD720934 SX720934:SZ720934 ACT720934:ACV720934 AMP720934:AMR720934 AWL720934:AWN720934 BGH720934:BGJ720934 BQD720934:BQF720934 BZZ720934:CAB720934 CJV720934:CJX720934 CTR720934:CTT720934 DDN720934:DDP720934 DNJ720934:DNL720934 DXF720934:DXH720934 EHB720934:EHD720934 EQX720934:EQZ720934 FAT720934:FAV720934 FKP720934:FKR720934 FUL720934:FUN720934 GEH720934:GEJ720934 GOD720934:GOF720934 GXZ720934:GYB720934 HHV720934:HHX720934 HRR720934:HRT720934 IBN720934:IBP720934 ILJ720934:ILL720934 IVF720934:IVH720934 JFB720934:JFD720934 JOX720934:JOZ720934 JYT720934:JYV720934 KIP720934:KIR720934 KSL720934:KSN720934 LCH720934:LCJ720934 LMD720934:LMF720934 LVZ720934:LWB720934 MFV720934:MFX720934 MPR720934:MPT720934 MZN720934:MZP720934 NJJ720934:NJL720934 NTF720934:NTH720934 ODB720934:ODD720934 OMX720934:OMZ720934 OWT720934:OWV720934 PGP720934:PGR720934 PQL720934:PQN720934 QAH720934:QAJ720934 QKD720934:QKF720934 QTZ720934:QUB720934 RDV720934:RDX720934 RNR720934:RNT720934 RXN720934:RXP720934 SHJ720934:SHL720934 SRF720934:SRH720934 TBB720934:TBD720934 TKX720934:TKZ720934 TUT720934:TUV720934 UEP720934:UER720934 UOL720934:UON720934 UYH720934:UYJ720934 VID720934:VIF720934 VRZ720934:VSB720934 WBV720934:WBX720934 WLR720934:WLT720934 WVN720934:WVP720934 F786470:H786470 JB786470:JD786470 SX786470:SZ786470 ACT786470:ACV786470 AMP786470:AMR786470 AWL786470:AWN786470 BGH786470:BGJ786470 BQD786470:BQF786470 BZZ786470:CAB786470 CJV786470:CJX786470 CTR786470:CTT786470 DDN786470:DDP786470 DNJ786470:DNL786470 DXF786470:DXH786470 EHB786470:EHD786470 EQX786470:EQZ786470 FAT786470:FAV786470 FKP786470:FKR786470 FUL786470:FUN786470 GEH786470:GEJ786470 GOD786470:GOF786470 GXZ786470:GYB786470 HHV786470:HHX786470 HRR786470:HRT786470 IBN786470:IBP786470 ILJ786470:ILL786470 IVF786470:IVH786470 JFB786470:JFD786470 JOX786470:JOZ786470 JYT786470:JYV786470 KIP786470:KIR786470 KSL786470:KSN786470 LCH786470:LCJ786470 LMD786470:LMF786470 LVZ786470:LWB786470 MFV786470:MFX786470 MPR786470:MPT786470 MZN786470:MZP786470 NJJ786470:NJL786470 NTF786470:NTH786470 ODB786470:ODD786470 OMX786470:OMZ786470 OWT786470:OWV786470 PGP786470:PGR786470 PQL786470:PQN786470 QAH786470:QAJ786470 QKD786470:QKF786470 QTZ786470:QUB786470 RDV786470:RDX786470 RNR786470:RNT786470 RXN786470:RXP786470 SHJ786470:SHL786470 SRF786470:SRH786470 TBB786470:TBD786470 TKX786470:TKZ786470 TUT786470:TUV786470 UEP786470:UER786470 UOL786470:UON786470 UYH786470:UYJ786470 VID786470:VIF786470 VRZ786470:VSB786470 WBV786470:WBX786470 WLR786470:WLT786470 WVN786470:WVP786470 F852006:H852006 JB852006:JD852006 SX852006:SZ852006 ACT852006:ACV852006 AMP852006:AMR852006 AWL852006:AWN852006 BGH852006:BGJ852006 BQD852006:BQF852006 BZZ852006:CAB852006 CJV852006:CJX852006 CTR852006:CTT852006 DDN852006:DDP852006 DNJ852006:DNL852006 DXF852006:DXH852006 EHB852006:EHD852006 EQX852006:EQZ852006 FAT852006:FAV852006 FKP852006:FKR852006 FUL852006:FUN852006 GEH852006:GEJ852006 GOD852006:GOF852006 GXZ852006:GYB852006 HHV852006:HHX852006 HRR852006:HRT852006 IBN852006:IBP852006 ILJ852006:ILL852006 IVF852006:IVH852006 JFB852006:JFD852006 JOX852006:JOZ852006 JYT852006:JYV852006 KIP852006:KIR852006 KSL852006:KSN852006 LCH852006:LCJ852006 LMD852006:LMF852006 LVZ852006:LWB852006 MFV852006:MFX852006 MPR852006:MPT852006 MZN852006:MZP852006 NJJ852006:NJL852006 NTF852006:NTH852006 ODB852006:ODD852006 OMX852006:OMZ852006 OWT852006:OWV852006 PGP852006:PGR852006 PQL852006:PQN852006 QAH852006:QAJ852006 QKD852006:QKF852006 QTZ852006:QUB852006 RDV852006:RDX852006 RNR852006:RNT852006 RXN852006:RXP852006 SHJ852006:SHL852006 SRF852006:SRH852006 TBB852006:TBD852006 TKX852006:TKZ852006 TUT852006:TUV852006 UEP852006:UER852006 UOL852006:UON852006 UYH852006:UYJ852006 VID852006:VIF852006 VRZ852006:VSB852006 WBV852006:WBX852006 WLR852006:WLT852006 WVN852006:WVP852006 F917542:H917542 JB917542:JD917542 SX917542:SZ917542 ACT917542:ACV917542 AMP917542:AMR917542 AWL917542:AWN917542 BGH917542:BGJ917542 BQD917542:BQF917542 BZZ917542:CAB917542 CJV917542:CJX917542 CTR917542:CTT917542 DDN917542:DDP917542 DNJ917542:DNL917542 DXF917542:DXH917542 EHB917542:EHD917542 EQX917542:EQZ917542 FAT917542:FAV917542 FKP917542:FKR917542 FUL917542:FUN917542 GEH917542:GEJ917542 GOD917542:GOF917542 GXZ917542:GYB917542 HHV917542:HHX917542 HRR917542:HRT917542 IBN917542:IBP917542 ILJ917542:ILL917542 IVF917542:IVH917542 JFB917542:JFD917542 JOX917542:JOZ917542 JYT917542:JYV917542 KIP917542:KIR917542 KSL917542:KSN917542 LCH917542:LCJ917542 LMD917542:LMF917542 LVZ917542:LWB917542 MFV917542:MFX917542 MPR917542:MPT917542 MZN917542:MZP917542 NJJ917542:NJL917542 NTF917542:NTH917542 ODB917542:ODD917542 OMX917542:OMZ917542 OWT917542:OWV917542 PGP917542:PGR917542 PQL917542:PQN917542 QAH917542:QAJ917542 QKD917542:QKF917542 QTZ917542:QUB917542 RDV917542:RDX917542 RNR917542:RNT917542 RXN917542:RXP917542 SHJ917542:SHL917542 SRF917542:SRH917542 TBB917542:TBD917542 TKX917542:TKZ917542 TUT917542:TUV917542 UEP917542:UER917542 UOL917542:UON917542 UYH917542:UYJ917542 VID917542:VIF917542 VRZ917542:VSB917542 WBV917542:WBX917542 WLR917542:WLT917542 WVN917542:WVP917542 F983078:H983078 JB983078:JD983078 SX983078:SZ983078 ACT983078:ACV983078 AMP983078:AMR983078 AWL983078:AWN983078 BGH983078:BGJ983078 BQD983078:BQF983078 BZZ983078:CAB983078 CJV983078:CJX983078 CTR983078:CTT983078 DDN983078:DDP983078 DNJ983078:DNL983078 DXF983078:DXH983078 EHB983078:EHD983078 EQX983078:EQZ983078 FAT983078:FAV983078 FKP983078:FKR983078 FUL983078:FUN983078 GEH983078:GEJ983078 GOD983078:GOF983078 GXZ983078:GYB983078 HHV983078:HHX983078 HRR983078:HRT983078 IBN983078:IBP983078 ILJ983078:ILL983078 IVF983078:IVH983078 JFB983078:JFD983078 JOX983078:JOZ983078 JYT983078:JYV983078 KIP983078:KIR983078 KSL983078:KSN983078 LCH983078:LCJ983078 LMD983078:LMF983078 LVZ983078:LWB983078 MFV983078:MFX983078 MPR983078:MPT983078 MZN983078:MZP983078 NJJ983078:NJL983078 NTF983078:NTH983078 ODB983078:ODD983078 OMX983078:OMZ983078 OWT983078:OWV983078 PGP983078:PGR983078 PQL983078:PQN983078 QAH983078:QAJ983078 QKD983078:QKF983078 QTZ983078:QUB983078 RDV983078:RDX983078 RNR983078:RNT983078 RXN983078:RXP983078 SHJ983078:SHL983078 SRF983078:SRH983078 TBB983078:TBD983078 TKX983078:TKZ983078 TUT983078:TUV983078 UEP983078:UER983078 UOL983078:UON983078 UYH983078:UYJ983078 VID983078:VIF983078 VRZ983078:VSB983078 WBV983078:WBX983078 WLR983078:WLT983078">
      <formula1>2018</formula1>
    </dataValidation>
    <dataValidation type="whole" imeMode="off" allowBlank="1" showInputMessage="1" showErrorMessage="1" sqref="AC8:AD8 JY8:JZ8 TU8:TV8 ADQ8:ADR8 ANM8:ANN8 AXI8:AXJ8 BHE8:BHF8 BRA8:BRB8 CAW8:CAX8 CKS8:CKT8 CUO8:CUP8 DEK8:DEL8 DOG8:DOH8 DYC8:DYD8 EHY8:EHZ8 ERU8:ERV8 FBQ8:FBR8 FLM8:FLN8 FVI8:FVJ8 GFE8:GFF8 GPA8:GPB8 GYW8:GYX8 HIS8:HIT8 HSO8:HSP8 ICK8:ICL8 IMG8:IMH8 IWC8:IWD8 JFY8:JFZ8 JPU8:JPV8 JZQ8:JZR8 KJM8:KJN8 KTI8:KTJ8 LDE8:LDF8 LNA8:LNB8 LWW8:LWX8 MGS8:MGT8 MQO8:MQP8 NAK8:NAL8 NKG8:NKH8 NUC8:NUD8 ODY8:ODZ8 ONU8:ONV8 OXQ8:OXR8 PHM8:PHN8 PRI8:PRJ8 QBE8:QBF8 QLA8:QLB8 QUW8:QUX8 RES8:RET8 ROO8:ROP8 RYK8:RYL8 SIG8:SIH8 SSC8:SSD8 TBY8:TBZ8 TLU8:TLV8 TVQ8:TVR8 UFM8:UFN8 UPI8:UPJ8 UZE8:UZF8 VJA8:VJB8 VSW8:VSX8 WCS8:WCT8 WMO8:WMP8 WWK8:WWL8 AC65544:AD65544 JY65544:JZ65544 TU65544:TV65544 ADQ65544:ADR65544 ANM65544:ANN65544 AXI65544:AXJ65544 BHE65544:BHF65544 BRA65544:BRB65544 CAW65544:CAX65544 CKS65544:CKT65544 CUO65544:CUP65544 DEK65544:DEL65544 DOG65544:DOH65544 DYC65544:DYD65544 EHY65544:EHZ65544 ERU65544:ERV65544 FBQ65544:FBR65544 FLM65544:FLN65544 FVI65544:FVJ65544 GFE65544:GFF65544 GPA65544:GPB65544 GYW65544:GYX65544 HIS65544:HIT65544 HSO65544:HSP65544 ICK65544:ICL65544 IMG65544:IMH65544 IWC65544:IWD65544 JFY65544:JFZ65544 JPU65544:JPV65544 JZQ65544:JZR65544 KJM65544:KJN65544 KTI65544:KTJ65544 LDE65544:LDF65544 LNA65544:LNB65544 LWW65544:LWX65544 MGS65544:MGT65544 MQO65544:MQP65544 NAK65544:NAL65544 NKG65544:NKH65544 NUC65544:NUD65544 ODY65544:ODZ65544 ONU65544:ONV65544 OXQ65544:OXR65544 PHM65544:PHN65544 PRI65544:PRJ65544 QBE65544:QBF65544 QLA65544:QLB65544 QUW65544:QUX65544 RES65544:RET65544 ROO65544:ROP65544 RYK65544:RYL65544 SIG65544:SIH65544 SSC65544:SSD65544 TBY65544:TBZ65544 TLU65544:TLV65544 TVQ65544:TVR65544 UFM65544:UFN65544 UPI65544:UPJ65544 UZE65544:UZF65544 VJA65544:VJB65544 VSW65544:VSX65544 WCS65544:WCT65544 WMO65544:WMP65544 WWK65544:WWL65544 AC131080:AD131080 JY131080:JZ131080 TU131080:TV131080 ADQ131080:ADR131080 ANM131080:ANN131080 AXI131080:AXJ131080 BHE131080:BHF131080 BRA131080:BRB131080 CAW131080:CAX131080 CKS131080:CKT131080 CUO131080:CUP131080 DEK131080:DEL131080 DOG131080:DOH131080 DYC131080:DYD131080 EHY131080:EHZ131080 ERU131080:ERV131080 FBQ131080:FBR131080 FLM131080:FLN131080 FVI131080:FVJ131080 GFE131080:GFF131080 GPA131080:GPB131080 GYW131080:GYX131080 HIS131080:HIT131080 HSO131080:HSP131080 ICK131080:ICL131080 IMG131080:IMH131080 IWC131080:IWD131080 JFY131080:JFZ131080 JPU131080:JPV131080 JZQ131080:JZR131080 KJM131080:KJN131080 KTI131080:KTJ131080 LDE131080:LDF131080 LNA131080:LNB131080 LWW131080:LWX131080 MGS131080:MGT131080 MQO131080:MQP131080 NAK131080:NAL131080 NKG131080:NKH131080 NUC131080:NUD131080 ODY131080:ODZ131080 ONU131080:ONV131080 OXQ131080:OXR131080 PHM131080:PHN131080 PRI131080:PRJ131080 QBE131080:QBF131080 QLA131080:QLB131080 QUW131080:QUX131080 RES131080:RET131080 ROO131080:ROP131080 RYK131080:RYL131080 SIG131080:SIH131080 SSC131080:SSD131080 TBY131080:TBZ131080 TLU131080:TLV131080 TVQ131080:TVR131080 UFM131080:UFN131080 UPI131080:UPJ131080 UZE131080:UZF131080 VJA131080:VJB131080 VSW131080:VSX131080 WCS131080:WCT131080 WMO131080:WMP131080 WWK131080:WWL131080 AC196616:AD196616 JY196616:JZ196616 TU196616:TV196616 ADQ196616:ADR196616 ANM196616:ANN196616 AXI196616:AXJ196616 BHE196616:BHF196616 BRA196616:BRB196616 CAW196616:CAX196616 CKS196616:CKT196616 CUO196616:CUP196616 DEK196616:DEL196616 DOG196616:DOH196616 DYC196616:DYD196616 EHY196616:EHZ196616 ERU196616:ERV196616 FBQ196616:FBR196616 FLM196616:FLN196616 FVI196616:FVJ196616 GFE196616:GFF196616 GPA196616:GPB196616 GYW196616:GYX196616 HIS196616:HIT196616 HSO196616:HSP196616 ICK196616:ICL196616 IMG196616:IMH196616 IWC196616:IWD196616 JFY196616:JFZ196616 JPU196616:JPV196616 JZQ196616:JZR196616 KJM196616:KJN196616 KTI196616:KTJ196616 LDE196616:LDF196616 LNA196616:LNB196616 LWW196616:LWX196616 MGS196616:MGT196616 MQO196616:MQP196616 NAK196616:NAL196616 NKG196616:NKH196616 NUC196616:NUD196616 ODY196616:ODZ196616 ONU196616:ONV196616 OXQ196616:OXR196616 PHM196616:PHN196616 PRI196616:PRJ196616 QBE196616:QBF196616 QLA196616:QLB196616 QUW196616:QUX196616 RES196616:RET196616 ROO196616:ROP196616 RYK196616:RYL196616 SIG196616:SIH196616 SSC196616:SSD196616 TBY196616:TBZ196616 TLU196616:TLV196616 TVQ196616:TVR196616 UFM196616:UFN196616 UPI196616:UPJ196616 UZE196616:UZF196616 VJA196616:VJB196616 VSW196616:VSX196616 WCS196616:WCT196616 WMO196616:WMP196616 WWK196616:WWL196616 AC262152:AD262152 JY262152:JZ262152 TU262152:TV262152 ADQ262152:ADR262152 ANM262152:ANN262152 AXI262152:AXJ262152 BHE262152:BHF262152 BRA262152:BRB262152 CAW262152:CAX262152 CKS262152:CKT262152 CUO262152:CUP262152 DEK262152:DEL262152 DOG262152:DOH262152 DYC262152:DYD262152 EHY262152:EHZ262152 ERU262152:ERV262152 FBQ262152:FBR262152 FLM262152:FLN262152 FVI262152:FVJ262152 GFE262152:GFF262152 GPA262152:GPB262152 GYW262152:GYX262152 HIS262152:HIT262152 HSO262152:HSP262152 ICK262152:ICL262152 IMG262152:IMH262152 IWC262152:IWD262152 JFY262152:JFZ262152 JPU262152:JPV262152 JZQ262152:JZR262152 KJM262152:KJN262152 KTI262152:KTJ262152 LDE262152:LDF262152 LNA262152:LNB262152 LWW262152:LWX262152 MGS262152:MGT262152 MQO262152:MQP262152 NAK262152:NAL262152 NKG262152:NKH262152 NUC262152:NUD262152 ODY262152:ODZ262152 ONU262152:ONV262152 OXQ262152:OXR262152 PHM262152:PHN262152 PRI262152:PRJ262152 QBE262152:QBF262152 QLA262152:QLB262152 QUW262152:QUX262152 RES262152:RET262152 ROO262152:ROP262152 RYK262152:RYL262152 SIG262152:SIH262152 SSC262152:SSD262152 TBY262152:TBZ262152 TLU262152:TLV262152 TVQ262152:TVR262152 UFM262152:UFN262152 UPI262152:UPJ262152 UZE262152:UZF262152 VJA262152:VJB262152 VSW262152:VSX262152 WCS262152:WCT262152 WMO262152:WMP262152 WWK262152:WWL262152 AC327688:AD327688 JY327688:JZ327688 TU327688:TV327688 ADQ327688:ADR327688 ANM327688:ANN327688 AXI327688:AXJ327688 BHE327688:BHF327688 BRA327688:BRB327688 CAW327688:CAX327688 CKS327688:CKT327688 CUO327688:CUP327688 DEK327688:DEL327688 DOG327688:DOH327688 DYC327688:DYD327688 EHY327688:EHZ327688 ERU327688:ERV327688 FBQ327688:FBR327688 FLM327688:FLN327688 FVI327688:FVJ327688 GFE327688:GFF327688 GPA327688:GPB327688 GYW327688:GYX327688 HIS327688:HIT327688 HSO327688:HSP327688 ICK327688:ICL327688 IMG327688:IMH327688 IWC327688:IWD327688 JFY327688:JFZ327688 JPU327688:JPV327688 JZQ327688:JZR327688 KJM327688:KJN327688 KTI327688:KTJ327688 LDE327688:LDF327688 LNA327688:LNB327688 LWW327688:LWX327688 MGS327688:MGT327688 MQO327688:MQP327688 NAK327688:NAL327688 NKG327688:NKH327688 NUC327688:NUD327688 ODY327688:ODZ327688 ONU327688:ONV327688 OXQ327688:OXR327688 PHM327688:PHN327688 PRI327688:PRJ327688 QBE327688:QBF327688 QLA327688:QLB327688 QUW327688:QUX327688 RES327688:RET327688 ROO327688:ROP327688 RYK327688:RYL327688 SIG327688:SIH327688 SSC327688:SSD327688 TBY327688:TBZ327688 TLU327688:TLV327688 TVQ327688:TVR327688 UFM327688:UFN327688 UPI327688:UPJ327688 UZE327688:UZF327688 VJA327688:VJB327688 VSW327688:VSX327688 WCS327688:WCT327688 WMO327688:WMP327688 WWK327688:WWL327688 AC393224:AD393224 JY393224:JZ393224 TU393224:TV393224 ADQ393224:ADR393224 ANM393224:ANN393224 AXI393224:AXJ393224 BHE393224:BHF393224 BRA393224:BRB393224 CAW393224:CAX393224 CKS393224:CKT393224 CUO393224:CUP393224 DEK393224:DEL393224 DOG393224:DOH393224 DYC393224:DYD393224 EHY393224:EHZ393224 ERU393224:ERV393224 FBQ393224:FBR393224 FLM393224:FLN393224 FVI393224:FVJ393224 GFE393224:GFF393224 GPA393224:GPB393224 GYW393224:GYX393224 HIS393224:HIT393224 HSO393224:HSP393224 ICK393224:ICL393224 IMG393224:IMH393224 IWC393224:IWD393224 JFY393224:JFZ393224 JPU393224:JPV393224 JZQ393224:JZR393224 KJM393224:KJN393224 KTI393224:KTJ393224 LDE393224:LDF393224 LNA393224:LNB393224 LWW393224:LWX393224 MGS393224:MGT393224 MQO393224:MQP393224 NAK393224:NAL393224 NKG393224:NKH393224 NUC393224:NUD393224 ODY393224:ODZ393224 ONU393224:ONV393224 OXQ393224:OXR393224 PHM393224:PHN393224 PRI393224:PRJ393224 QBE393224:QBF393224 QLA393224:QLB393224 QUW393224:QUX393224 RES393224:RET393224 ROO393224:ROP393224 RYK393224:RYL393224 SIG393224:SIH393224 SSC393224:SSD393224 TBY393224:TBZ393224 TLU393224:TLV393224 TVQ393224:TVR393224 UFM393224:UFN393224 UPI393224:UPJ393224 UZE393224:UZF393224 VJA393224:VJB393224 VSW393224:VSX393224 WCS393224:WCT393224 WMO393224:WMP393224 WWK393224:WWL393224 AC458760:AD458760 JY458760:JZ458760 TU458760:TV458760 ADQ458760:ADR458760 ANM458760:ANN458760 AXI458760:AXJ458760 BHE458760:BHF458760 BRA458760:BRB458760 CAW458760:CAX458760 CKS458760:CKT458760 CUO458760:CUP458760 DEK458760:DEL458760 DOG458760:DOH458760 DYC458760:DYD458760 EHY458760:EHZ458760 ERU458760:ERV458760 FBQ458760:FBR458760 FLM458760:FLN458760 FVI458760:FVJ458760 GFE458760:GFF458760 GPA458760:GPB458760 GYW458760:GYX458760 HIS458760:HIT458760 HSO458760:HSP458760 ICK458760:ICL458760 IMG458760:IMH458760 IWC458760:IWD458760 JFY458760:JFZ458760 JPU458760:JPV458760 JZQ458760:JZR458760 KJM458760:KJN458760 KTI458760:KTJ458760 LDE458760:LDF458760 LNA458760:LNB458760 LWW458760:LWX458760 MGS458760:MGT458760 MQO458760:MQP458760 NAK458760:NAL458760 NKG458760:NKH458760 NUC458760:NUD458760 ODY458760:ODZ458760 ONU458760:ONV458760 OXQ458760:OXR458760 PHM458760:PHN458760 PRI458760:PRJ458760 QBE458760:QBF458760 QLA458760:QLB458760 QUW458760:QUX458760 RES458760:RET458760 ROO458760:ROP458760 RYK458760:RYL458760 SIG458760:SIH458760 SSC458760:SSD458760 TBY458760:TBZ458760 TLU458760:TLV458760 TVQ458760:TVR458760 UFM458760:UFN458760 UPI458760:UPJ458760 UZE458760:UZF458760 VJA458760:VJB458760 VSW458760:VSX458760 WCS458760:WCT458760 WMO458760:WMP458760 WWK458760:WWL458760 AC524296:AD524296 JY524296:JZ524296 TU524296:TV524296 ADQ524296:ADR524296 ANM524296:ANN524296 AXI524296:AXJ524296 BHE524296:BHF524296 BRA524296:BRB524296 CAW524296:CAX524296 CKS524296:CKT524296 CUO524296:CUP524296 DEK524296:DEL524296 DOG524296:DOH524296 DYC524296:DYD524296 EHY524296:EHZ524296 ERU524296:ERV524296 FBQ524296:FBR524296 FLM524296:FLN524296 FVI524296:FVJ524296 GFE524296:GFF524296 GPA524296:GPB524296 GYW524296:GYX524296 HIS524296:HIT524296 HSO524296:HSP524296 ICK524296:ICL524296 IMG524296:IMH524296 IWC524296:IWD524296 JFY524296:JFZ524296 JPU524296:JPV524296 JZQ524296:JZR524296 KJM524296:KJN524296 KTI524296:KTJ524296 LDE524296:LDF524296 LNA524296:LNB524296 LWW524296:LWX524296 MGS524296:MGT524296 MQO524296:MQP524296 NAK524296:NAL524296 NKG524296:NKH524296 NUC524296:NUD524296 ODY524296:ODZ524296 ONU524296:ONV524296 OXQ524296:OXR524296 PHM524296:PHN524296 PRI524296:PRJ524296 QBE524296:QBF524296 QLA524296:QLB524296 QUW524296:QUX524296 RES524296:RET524296 ROO524296:ROP524296 RYK524296:RYL524296 SIG524296:SIH524296 SSC524296:SSD524296 TBY524296:TBZ524296 TLU524296:TLV524296 TVQ524296:TVR524296 UFM524296:UFN524296 UPI524296:UPJ524296 UZE524296:UZF524296 VJA524296:VJB524296 VSW524296:VSX524296 WCS524296:WCT524296 WMO524296:WMP524296 WWK524296:WWL524296 AC589832:AD589832 JY589832:JZ589832 TU589832:TV589832 ADQ589832:ADR589832 ANM589832:ANN589832 AXI589832:AXJ589832 BHE589832:BHF589832 BRA589832:BRB589832 CAW589832:CAX589832 CKS589832:CKT589832 CUO589832:CUP589832 DEK589832:DEL589832 DOG589832:DOH589832 DYC589832:DYD589832 EHY589832:EHZ589832 ERU589832:ERV589832 FBQ589832:FBR589832 FLM589832:FLN589832 FVI589832:FVJ589832 GFE589832:GFF589832 GPA589832:GPB589832 GYW589832:GYX589832 HIS589832:HIT589832 HSO589832:HSP589832 ICK589832:ICL589832 IMG589832:IMH589832 IWC589832:IWD589832 JFY589832:JFZ589832 JPU589832:JPV589832 JZQ589832:JZR589832 KJM589832:KJN589832 KTI589832:KTJ589832 LDE589832:LDF589832 LNA589832:LNB589832 LWW589832:LWX589832 MGS589832:MGT589832 MQO589832:MQP589832 NAK589832:NAL589832 NKG589832:NKH589832 NUC589832:NUD589832 ODY589832:ODZ589832 ONU589832:ONV589832 OXQ589832:OXR589832 PHM589832:PHN589832 PRI589832:PRJ589832 QBE589832:QBF589832 QLA589832:QLB589832 QUW589832:QUX589832 RES589832:RET589832 ROO589832:ROP589832 RYK589832:RYL589832 SIG589832:SIH589832 SSC589832:SSD589832 TBY589832:TBZ589832 TLU589832:TLV589832 TVQ589832:TVR589832 UFM589832:UFN589832 UPI589832:UPJ589832 UZE589832:UZF589832 VJA589832:VJB589832 VSW589832:VSX589832 WCS589832:WCT589832 WMO589832:WMP589832 WWK589832:WWL589832 AC655368:AD655368 JY655368:JZ655368 TU655368:TV655368 ADQ655368:ADR655368 ANM655368:ANN655368 AXI655368:AXJ655368 BHE655368:BHF655368 BRA655368:BRB655368 CAW655368:CAX655368 CKS655368:CKT655368 CUO655368:CUP655368 DEK655368:DEL655368 DOG655368:DOH655368 DYC655368:DYD655368 EHY655368:EHZ655368 ERU655368:ERV655368 FBQ655368:FBR655368 FLM655368:FLN655368 FVI655368:FVJ655368 GFE655368:GFF655368 GPA655368:GPB655368 GYW655368:GYX655368 HIS655368:HIT655368 HSO655368:HSP655368 ICK655368:ICL655368 IMG655368:IMH655368 IWC655368:IWD655368 JFY655368:JFZ655368 JPU655368:JPV655368 JZQ655368:JZR655368 KJM655368:KJN655368 KTI655368:KTJ655368 LDE655368:LDF655368 LNA655368:LNB655368 LWW655368:LWX655368 MGS655368:MGT655368 MQO655368:MQP655368 NAK655368:NAL655368 NKG655368:NKH655368 NUC655368:NUD655368 ODY655368:ODZ655368 ONU655368:ONV655368 OXQ655368:OXR655368 PHM655368:PHN655368 PRI655368:PRJ655368 QBE655368:QBF655368 QLA655368:QLB655368 QUW655368:QUX655368 RES655368:RET655368 ROO655368:ROP655368 RYK655368:RYL655368 SIG655368:SIH655368 SSC655368:SSD655368 TBY655368:TBZ655368 TLU655368:TLV655368 TVQ655368:TVR655368 UFM655368:UFN655368 UPI655368:UPJ655368 UZE655368:UZF655368 VJA655368:VJB655368 VSW655368:VSX655368 WCS655368:WCT655368 WMO655368:WMP655368 WWK655368:WWL655368 AC720904:AD720904 JY720904:JZ720904 TU720904:TV720904 ADQ720904:ADR720904 ANM720904:ANN720904 AXI720904:AXJ720904 BHE720904:BHF720904 BRA720904:BRB720904 CAW720904:CAX720904 CKS720904:CKT720904 CUO720904:CUP720904 DEK720904:DEL720904 DOG720904:DOH720904 DYC720904:DYD720904 EHY720904:EHZ720904 ERU720904:ERV720904 FBQ720904:FBR720904 FLM720904:FLN720904 FVI720904:FVJ720904 GFE720904:GFF720904 GPA720904:GPB720904 GYW720904:GYX720904 HIS720904:HIT720904 HSO720904:HSP720904 ICK720904:ICL720904 IMG720904:IMH720904 IWC720904:IWD720904 JFY720904:JFZ720904 JPU720904:JPV720904 JZQ720904:JZR720904 KJM720904:KJN720904 KTI720904:KTJ720904 LDE720904:LDF720904 LNA720904:LNB720904 LWW720904:LWX720904 MGS720904:MGT720904 MQO720904:MQP720904 NAK720904:NAL720904 NKG720904:NKH720904 NUC720904:NUD720904 ODY720904:ODZ720904 ONU720904:ONV720904 OXQ720904:OXR720904 PHM720904:PHN720904 PRI720904:PRJ720904 QBE720904:QBF720904 QLA720904:QLB720904 QUW720904:QUX720904 RES720904:RET720904 ROO720904:ROP720904 RYK720904:RYL720904 SIG720904:SIH720904 SSC720904:SSD720904 TBY720904:TBZ720904 TLU720904:TLV720904 TVQ720904:TVR720904 UFM720904:UFN720904 UPI720904:UPJ720904 UZE720904:UZF720904 VJA720904:VJB720904 VSW720904:VSX720904 WCS720904:WCT720904 WMO720904:WMP720904 WWK720904:WWL720904 AC786440:AD786440 JY786440:JZ786440 TU786440:TV786440 ADQ786440:ADR786440 ANM786440:ANN786440 AXI786440:AXJ786440 BHE786440:BHF786440 BRA786440:BRB786440 CAW786440:CAX786440 CKS786440:CKT786440 CUO786440:CUP786440 DEK786440:DEL786440 DOG786440:DOH786440 DYC786440:DYD786440 EHY786440:EHZ786440 ERU786440:ERV786440 FBQ786440:FBR786440 FLM786440:FLN786440 FVI786440:FVJ786440 GFE786440:GFF786440 GPA786440:GPB786440 GYW786440:GYX786440 HIS786440:HIT786440 HSO786440:HSP786440 ICK786440:ICL786440 IMG786440:IMH786440 IWC786440:IWD786440 JFY786440:JFZ786440 JPU786440:JPV786440 JZQ786440:JZR786440 KJM786440:KJN786440 KTI786440:KTJ786440 LDE786440:LDF786440 LNA786440:LNB786440 LWW786440:LWX786440 MGS786440:MGT786440 MQO786440:MQP786440 NAK786440:NAL786440 NKG786440:NKH786440 NUC786440:NUD786440 ODY786440:ODZ786440 ONU786440:ONV786440 OXQ786440:OXR786440 PHM786440:PHN786440 PRI786440:PRJ786440 QBE786440:QBF786440 QLA786440:QLB786440 QUW786440:QUX786440 RES786440:RET786440 ROO786440:ROP786440 RYK786440:RYL786440 SIG786440:SIH786440 SSC786440:SSD786440 TBY786440:TBZ786440 TLU786440:TLV786440 TVQ786440:TVR786440 UFM786440:UFN786440 UPI786440:UPJ786440 UZE786440:UZF786440 VJA786440:VJB786440 VSW786440:VSX786440 WCS786440:WCT786440 WMO786440:WMP786440 WWK786440:WWL786440 AC851976:AD851976 JY851976:JZ851976 TU851976:TV851976 ADQ851976:ADR851976 ANM851976:ANN851976 AXI851976:AXJ851976 BHE851976:BHF851976 BRA851976:BRB851976 CAW851976:CAX851976 CKS851976:CKT851976 CUO851976:CUP851976 DEK851976:DEL851976 DOG851976:DOH851976 DYC851976:DYD851976 EHY851976:EHZ851976 ERU851976:ERV851976 FBQ851976:FBR851976 FLM851976:FLN851976 FVI851976:FVJ851976 GFE851976:GFF851976 GPA851976:GPB851976 GYW851976:GYX851976 HIS851976:HIT851976 HSO851976:HSP851976 ICK851976:ICL851976 IMG851976:IMH851976 IWC851976:IWD851976 JFY851976:JFZ851976 JPU851976:JPV851976 JZQ851976:JZR851976 KJM851976:KJN851976 KTI851976:KTJ851976 LDE851976:LDF851976 LNA851976:LNB851976 LWW851976:LWX851976 MGS851976:MGT851976 MQO851976:MQP851976 NAK851976:NAL851976 NKG851976:NKH851976 NUC851976:NUD851976 ODY851976:ODZ851976 ONU851976:ONV851976 OXQ851976:OXR851976 PHM851976:PHN851976 PRI851976:PRJ851976 QBE851976:QBF851976 QLA851976:QLB851976 QUW851976:QUX851976 RES851976:RET851976 ROO851976:ROP851976 RYK851976:RYL851976 SIG851976:SIH851976 SSC851976:SSD851976 TBY851976:TBZ851976 TLU851976:TLV851976 TVQ851976:TVR851976 UFM851976:UFN851976 UPI851976:UPJ851976 UZE851976:UZF851976 VJA851976:VJB851976 VSW851976:VSX851976 WCS851976:WCT851976 WMO851976:WMP851976 WWK851976:WWL851976 AC917512:AD917512 JY917512:JZ917512 TU917512:TV917512 ADQ917512:ADR917512 ANM917512:ANN917512 AXI917512:AXJ917512 BHE917512:BHF917512 BRA917512:BRB917512 CAW917512:CAX917512 CKS917512:CKT917512 CUO917512:CUP917512 DEK917512:DEL917512 DOG917512:DOH917512 DYC917512:DYD917512 EHY917512:EHZ917512 ERU917512:ERV917512 FBQ917512:FBR917512 FLM917512:FLN917512 FVI917512:FVJ917512 GFE917512:GFF917512 GPA917512:GPB917512 GYW917512:GYX917512 HIS917512:HIT917512 HSO917512:HSP917512 ICK917512:ICL917512 IMG917512:IMH917512 IWC917512:IWD917512 JFY917512:JFZ917512 JPU917512:JPV917512 JZQ917512:JZR917512 KJM917512:KJN917512 KTI917512:KTJ917512 LDE917512:LDF917512 LNA917512:LNB917512 LWW917512:LWX917512 MGS917512:MGT917512 MQO917512:MQP917512 NAK917512:NAL917512 NKG917512:NKH917512 NUC917512:NUD917512 ODY917512:ODZ917512 ONU917512:ONV917512 OXQ917512:OXR917512 PHM917512:PHN917512 PRI917512:PRJ917512 QBE917512:QBF917512 QLA917512:QLB917512 QUW917512:QUX917512 RES917512:RET917512 ROO917512:ROP917512 RYK917512:RYL917512 SIG917512:SIH917512 SSC917512:SSD917512 TBY917512:TBZ917512 TLU917512:TLV917512 TVQ917512:TVR917512 UFM917512:UFN917512 UPI917512:UPJ917512 UZE917512:UZF917512 VJA917512:VJB917512 VSW917512:VSX917512 WCS917512:WCT917512 WMO917512:WMP917512 WWK917512:WWL917512 AC983048:AD983048 JY983048:JZ983048 TU983048:TV983048 ADQ983048:ADR983048 ANM983048:ANN983048 AXI983048:AXJ983048 BHE983048:BHF983048 BRA983048:BRB983048 CAW983048:CAX983048 CKS983048:CKT983048 CUO983048:CUP983048 DEK983048:DEL983048 DOG983048:DOH983048 DYC983048:DYD983048 EHY983048:EHZ983048 ERU983048:ERV983048 FBQ983048:FBR983048 FLM983048:FLN983048 FVI983048:FVJ983048 GFE983048:GFF983048 GPA983048:GPB983048 GYW983048:GYX983048 HIS983048:HIT983048 HSO983048:HSP983048 ICK983048:ICL983048 IMG983048:IMH983048 IWC983048:IWD983048 JFY983048:JFZ983048 JPU983048:JPV983048 JZQ983048:JZR983048 KJM983048:KJN983048 KTI983048:KTJ983048 LDE983048:LDF983048 LNA983048:LNB983048 LWW983048:LWX983048 MGS983048:MGT983048 MQO983048:MQP983048 NAK983048:NAL983048 NKG983048:NKH983048 NUC983048:NUD983048 ODY983048:ODZ983048 ONU983048:ONV983048 OXQ983048:OXR983048 PHM983048:PHN983048 PRI983048:PRJ983048 QBE983048:QBF983048 QLA983048:QLB983048 QUW983048:QUX983048 RES983048:RET983048 ROO983048:ROP983048 RYK983048:RYL983048 SIG983048:SIH983048 SSC983048:SSD983048 TBY983048:TBZ983048 TLU983048:TLV983048 TVQ983048:TVR983048 UFM983048:UFN983048 UPI983048:UPJ983048 UZE983048:UZF983048 VJA983048:VJB983048 VSW983048:VSX983048 WCS983048:WCT983048 WMO983048:WMP983048 WWK983048:WWL983048">
      <formula1>1</formula1>
      <formula2>31</formula2>
    </dataValidation>
    <dataValidation type="whole" imeMode="off" allowBlank="1" showInputMessage="1" showErrorMessage="1" sqref="Z8:AA8 JV8:JW8 TR8:TS8 ADN8:ADO8 ANJ8:ANK8 AXF8:AXG8 BHB8:BHC8 BQX8:BQY8 CAT8:CAU8 CKP8:CKQ8 CUL8:CUM8 DEH8:DEI8 DOD8:DOE8 DXZ8:DYA8 EHV8:EHW8 ERR8:ERS8 FBN8:FBO8 FLJ8:FLK8 FVF8:FVG8 GFB8:GFC8 GOX8:GOY8 GYT8:GYU8 HIP8:HIQ8 HSL8:HSM8 ICH8:ICI8 IMD8:IME8 IVZ8:IWA8 JFV8:JFW8 JPR8:JPS8 JZN8:JZO8 KJJ8:KJK8 KTF8:KTG8 LDB8:LDC8 LMX8:LMY8 LWT8:LWU8 MGP8:MGQ8 MQL8:MQM8 NAH8:NAI8 NKD8:NKE8 NTZ8:NUA8 ODV8:ODW8 ONR8:ONS8 OXN8:OXO8 PHJ8:PHK8 PRF8:PRG8 QBB8:QBC8 QKX8:QKY8 QUT8:QUU8 REP8:REQ8 ROL8:ROM8 RYH8:RYI8 SID8:SIE8 SRZ8:SSA8 TBV8:TBW8 TLR8:TLS8 TVN8:TVO8 UFJ8:UFK8 UPF8:UPG8 UZB8:UZC8 VIX8:VIY8 VST8:VSU8 WCP8:WCQ8 WML8:WMM8 WWH8:WWI8 Z65544:AA65544 JV65544:JW65544 TR65544:TS65544 ADN65544:ADO65544 ANJ65544:ANK65544 AXF65544:AXG65544 BHB65544:BHC65544 BQX65544:BQY65544 CAT65544:CAU65544 CKP65544:CKQ65544 CUL65544:CUM65544 DEH65544:DEI65544 DOD65544:DOE65544 DXZ65544:DYA65544 EHV65544:EHW65544 ERR65544:ERS65544 FBN65544:FBO65544 FLJ65544:FLK65544 FVF65544:FVG65544 GFB65544:GFC65544 GOX65544:GOY65544 GYT65544:GYU65544 HIP65544:HIQ65544 HSL65544:HSM65544 ICH65544:ICI65544 IMD65544:IME65544 IVZ65544:IWA65544 JFV65544:JFW65544 JPR65544:JPS65544 JZN65544:JZO65544 KJJ65544:KJK65544 KTF65544:KTG65544 LDB65544:LDC65544 LMX65544:LMY65544 LWT65544:LWU65544 MGP65544:MGQ65544 MQL65544:MQM65544 NAH65544:NAI65544 NKD65544:NKE65544 NTZ65544:NUA65544 ODV65544:ODW65544 ONR65544:ONS65544 OXN65544:OXO65544 PHJ65544:PHK65544 PRF65544:PRG65544 QBB65544:QBC65544 QKX65544:QKY65544 QUT65544:QUU65544 REP65544:REQ65544 ROL65544:ROM65544 RYH65544:RYI65544 SID65544:SIE65544 SRZ65544:SSA65544 TBV65544:TBW65544 TLR65544:TLS65544 TVN65544:TVO65544 UFJ65544:UFK65544 UPF65544:UPG65544 UZB65544:UZC65544 VIX65544:VIY65544 VST65544:VSU65544 WCP65544:WCQ65544 WML65544:WMM65544 WWH65544:WWI65544 Z131080:AA131080 JV131080:JW131080 TR131080:TS131080 ADN131080:ADO131080 ANJ131080:ANK131080 AXF131080:AXG131080 BHB131080:BHC131080 BQX131080:BQY131080 CAT131080:CAU131080 CKP131080:CKQ131080 CUL131080:CUM131080 DEH131080:DEI131080 DOD131080:DOE131080 DXZ131080:DYA131080 EHV131080:EHW131080 ERR131080:ERS131080 FBN131080:FBO131080 FLJ131080:FLK131080 FVF131080:FVG131080 GFB131080:GFC131080 GOX131080:GOY131080 GYT131080:GYU131080 HIP131080:HIQ131080 HSL131080:HSM131080 ICH131080:ICI131080 IMD131080:IME131080 IVZ131080:IWA131080 JFV131080:JFW131080 JPR131080:JPS131080 JZN131080:JZO131080 KJJ131080:KJK131080 KTF131080:KTG131080 LDB131080:LDC131080 LMX131080:LMY131080 LWT131080:LWU131080 MGP131080:MGQ131080 MQL131080:MQM131080 NAH131080:NAI131080 NKD131080:NKE131080 NTZ131080:NUA131080 ODV131080:ODW131080 ONR131080:ONS131080 OXN131080:OXO131080 PHJ131080:PHK131080 PRF131080:PRG131080 QBB131080:QBC131080 QKX131080:QKY131080 QUT131080:QUU131080 REP131080:REQ131080 ROL131080:ROM131080 RYH131080:RYI131080 SID131080:SIE131080 SRZ131080:SSA131080 TBV131080:TBW131080 TLR131080:TLS131080 TVN131080:TVO131080 UFJ131080:UFK131080 UPF131080:UPG131080 UZB131080:UZC131080 VIX131080:VIY131080 VST131080:VSU131080 WCP131080:WCQ131080 WML131080:WMM131080 WWH131080:WWI131080 Z196616:AA196616 JV196616:JW196616 TR196616:TS196616 ADN196616:ADO196616 ANJ196616:ANK196616 AXF196616:AXG196616 BHB196616:BHC196616 BQX196616:BQY196616 CAT196616:CAU196616 CKP196616:CKQ196616 CUL196616:CUM196616 DEH196616:DEI196616 DOD196616:DOE196616 DXZ196616:DYA196616 EHV196616:EHW196616 ERR196616:ERS196616 FBN196616:FBO196616 FLJ196616:FLK196616 FVF196616:FVG196616 GFB196616:GFC196616 GOX196616:GOY196616 GYT196616:GYU196616 HIP196616:HIQ196616 HSL196616:HSM196616 ICH196616:ICI196616 IMD196616:IME196616 IVZ196616:IWA196616 JFV196616:JFW196616 JPR196616:JPS196616 JZN196616:JZO196616 KJJ196616:KJK196616 KTF196616:KTG196616 LDB196616:LDC196616 LMX196616:LMY196616 LWT196616:LWU196616 MGP196616:MGQ196616 MQL196616:MQM196616 NAH196616:NAI196616 NKD196616:NKE196616 NTZ196616:NUA196616 ODV196616:ODW196616 ONR196616:ONS196616 OXN196616:OXO196616 PHJ196616:PHK196616 PRF196616:PRG196616 QBB196616:QBC196616 QKX196616:QKY196616 QUT196616:QUU196616 REP196616:REQ196616 ROL196616:ROM196616 RYH196616:RYI196616 SID196616:SIE196616 SRZ196616:SSA196616 TBV196616:TBW196616 TLR196616:TLS196616 TVN196616:TVO196616 UFJ196616:UFK196616 UPF196616:UPG196616 UZB196616:UZC196616 VIX196616:VIY196616 VST196616:VSU196616 WCP196616:WCQ196616 WML196616:WMM196616 WWH196616:WWI196616 Z262152:AA262152 JV262152:JW262152 TR262152:TS262152 ADN262152:ADO262152 ANJ262152:ANK262152 AXF262152:AXG262152 BHB262152:BHC262152 BQX262152:BQY262152 CAT262152:CAU262152 CKP262152:CKQ262152 CUL262152:CUM262152 DEH262152:DEI262152 DOD262152:DOE262152 DXZ262152:DYA262152 EHV262152:EHW262152 ERR262152:ERS262152 FBN262152:FBO262152 FLJ262152:FLK262152 FVF262152:FVG262152 GFB262152:GFC262152 GOX262152:GOY262152 GYT262152:GYU262152 HIP262152:HIQ262152 HSL262152:HSM262152 ICH262152:ICI262152 IMD262152:IME262152 IVZ262152:IWA262152 JFV262152:JFW262152 JPR262152:JPS262152 JZN262152:JZO262152 KJJ262152:KJK262152 KTF262152:KTG262152 LDB262152:LDC262152 LMX262152:LMY262152 LWT262152:LWU262152 MGP262152:MGQ262152 MQL262152:MQM262152 NAH262152:NAI262152 NKD262152:NKE262152 NTZ262152:NUA262152 ODV262152:ODW262152 ONR262152:ONS262152 OXN262152:OXO262152 PHJ262152:PHK262152 PRF262152:PRG262152 QBB262152:QBC262152 QKX262152:QKY262152 QUT262152:QUU262152 REP262152:REQ262152 ROL262152:ROM262152 RYH262152:RYI262152 SID262152:SIE262152 SRZ262152:SSA262152 TBV262152:TBW262152 TLR262152:TLS262152 TVN262152:TVO262152 UFJ262152:UFK262152 UPF262152:UPG262152 UZB262152:UZC262152 VIX262152:VIY262152 VST262152:VSU262152 WCP262152:WCQ262152 WML262152:WMM262152 WWH262152:WWI262152 Z327688:AA327688 JV327688:JW327688 TR327688:TS327688 ADN327688:ADO327688 ANJ327688:ANK327688 AXF327688:AXG327688 BHB327688:BHC327688 BQX327688:BQY327688 CAT327688:CAU327688 CKP327688:CKQ327688 CUL327688:CUM327688 DEH327688:DEI327688 DOD327688:DOE327688 DXZ327688:DYA327688 EHV327688:EHW327688 ERR327688:ERS327688 FBN327688:FBO327688 FLJ327688:FLK327688 FVF327688:FVG327688 GFB327688:GFC327688 GOX327688:GOY327688 GYT327688:GYU327688 HIP327688:HIQ327688 HSL327688:HSM327688 ICH327688:ICI327688 IMD327688:IME327688 IVZ327688:IWA327688 JFV327688:JFW327688 JPR327688:JPS327688 JZN327688:JZO327688 KJJ327688:KJK327688 KTF327688:KTG327688 LDB327688:LDC327688 LMX327688:LMY327688 LWT327688:LWU327688 MGP327688:MGQ327688 MQL327688:MQM327688 NAH327688:NAI327688 NKD327688:NKE327688 NTZ327688:NUA327688 ODV327688:ODW327688 ONR327688:ONS327688 OXN327688:OXO327688 PHJ327688:PHK327688 PRF327688:PRG327688 QBB327688:QBC327688 QKX327688:QKY327688 QUT327688:QUU327688 REP327688:REQ327688 ROL327688:ROM327688 RYH327688:RYI327688 SID327688:SIE327688 SRZ327688:SSA327688 TBV327688:TBW327688 TLR327688:TLS327688 TVN327688:TVO327688 UFJ327688:UFK327688 UPF327688:UPG327688 UZB327688:UZC327688 VIX327688:VIY327688 VST327688:VSU327688 WCP327688:WCQ327688 WML327688:WMM327688 WWH327688:WWI327688 Z393224:AA393224 JV393224:JW393224 TR393224:TS393224 ADN393224:ADO393224 ANJ393224:ANK393224 AXF393224:AXG393224 BHB393224:BHC393224 BQX393224:BQY393224 CAT393224:CAU393224 CKP393224:CKQ393224 CUL393224:CUM393224 DEH393224:DEI393224 DOD393224:DOE393224 DXZ393224:DYA393224 EHV393224:EHW393224 ERR393224:ERS393224 FBN393224:FBO393224 FLJ393224:FLK393224 FVF393224:FVG393224 GFB393224:GFC393224 GOX393224:GOY393224 GYT393224:GYU393224 HIP393224:HIQ393224 HSL393224:HSM393224 ICH393224:ICI393224 IMD393224:IME393224 IVZ393224:IWA393224 JFV393224:JFW393224 JPR393224:JPS393224 JZN393224:JZO393224 KJJ393224:KJK393224 KTF393224:KTG393224 LDB393224:LDC393224 LMX393224:LMY393224 LWT393224:LWU393224 MGP393224:MGQ393224 MQL393224:MQM393224 NAH393224:NAI393224 NKD393224:NKE393224 NTZ393224:NUA393224 ODV393224:ODW393224 ONR393224:ONS393224 OXN393224:OXO393224 PHJ393224:PHK393224 PRF393224:PRG393224 QBB393224:QBC393224 QKX393224:QKY393224 QUT393224:QUU393224 REP393224:REQ393224 ROL393224:ROM393224 RYH393224:RYI393224 SID393224:SIE393224 SRZ393224:SSA393224 TBV393224:TBW393224 TLR393224:TLS393224 TVN393224:TVO393224 UFJ393224:UFK393224 UPF393224:UPG393224 UZB393224:UZC393224 VIX393224:VIY393224 VST393224:VSU393224 WCP393224:WCQ393224 WML393224:WMM393224 WWH393224:WWI393224 Z458760:AA458760 JV458760:JW458760 TR458760:TS458760 ADN458760:ADO458760 ANJ458760:ANK458760 AXF458760:AXG458760 BHB458760:BHC458760 BQX458760:BQY458760 CAT458760:CAU458760 CKP458760:CKQ458760 CUL458760:CUM458760 DEH458760:DEI458760 DOD458760:DOE458760 DXZ458760:DYA458760 EHV458760:EHW458760 ERR458760:ERS458760 FBN458760:FBO458760 FLJ458760:FLK458760 FVF458760:FVG458760 GFB458760:GFC458760 GOX458760:GOY458760 GYT458760:GYU458760 HIP458760:HIQ458760 HSL458760:HSM458760 ICH458760:ICI458760 IMD458760:IME458760 IVZ458760:IWA458760 JFV458760:JFW458760 JPR458760:JPS458760 JZN458760:JZO458760 KJJ458760:KJK458760 KTF458760:KTG458760 LDB458760:LDC458760 LMX458760:LMY458760 LWT458760:LWU458760 MGP458760:MGQ458760 MQL458760:MQM458760 NAH458760:NAI458760 NKD458760:NKE458760 NTZ458760:NUA458760 ODV458760:ODW458760 ONR458760:ONS458760 OXN458760:OXO458760 PHJ458760:PHK458760 PRF458760:PRG458760 QBB458760:QBC458760 QKX458760:QKY458760 QUT458760:QUU458760 REP458760:REQ458760 ROL458760:ROM458760 RYH458760:RYI458760 SID458760:SIE458760 SRZ458760:SSA458760 TBV458760:TBW458760 TLR458760:TLS458760 TVN458760:TVO458760 UFJ458760:UFK458760 UPF458760:UPG458760 UZB458760:UZC458760 VIX458760:VIY458760 VST458760:VSU458760 WCP458760:WCQ458760 WML458760:WMM458760 WWH458760:WWI458760 Z524296:AA524296 JV524296:JW524296 TR524296:TS524296 ADN524296:ADO524296 ANJ524296:ANK524296 AXF524296:AXG524296 BHB524296:BHC524296 BQX524296:BQY524296 CAT524296:CAU524296 CKP524296:CKQ524296 CUL524296:CUM524296 DEH524296:DEI524296 DOD524296:DOE524296 DXZ524296:DYA524296 EHV524296:EHW524296 ERR524296:ERS524296 FBN524296:FBO524296 FLJ524296:FLK524296 FVF524296:FVG524296 GFB524296:GFC524296 GOX524296:GOY524296 GYT524296:GYU524296 HIP524296:HIQ524296 HSL524296:HSM524296 ICH524296:ICI524296 IMD524296:IME524296 IVZ524296:IWA524296 JFV524296:JFW524296 JPR524296:JPS524296 JZN524296:JZO524296 KJJ524296:KJK524296 KTF524296:KTG524296 LDB524296:LDC524296 LMX524296:LMY524296 LWT524296:LWU524296 MGP524296:MGQ524296 MQL524296:MQM524296 NAH524296:NAI524296 NKD524296:NKE524296 NTZ524296:NUA524296 ODV524296:ODW524296 ONR524296:ONS524296 OXN524296:OXO524296 PHJ524296:PHK524296 PRF524296:PRG524296 QBB524296:QBC524296 QKX524296:QKY524296 QUT524296:QUU524296 REP524296:REQ524296 ROL524296:ROM524296 RYH524296:RYI524296 SID524296:SIE524296 SRZ524296:SSA524296 TBV524296:TBW524296 TLR524296:TLS524296 TVN524296:TVO524296 UFJ524296:UFK524296 UPF524296:UPG524296 UZB524296:UZC524296 VIX524296:VIY524296 VST524296:VSU524296 WCP524296:WCQ524296 WML524296:WMM524296 WWH524296:WWI524296 Z589832:AA589832 JV589832:JW589832 TR589832:TS589832 ADN589832:ADO589832 ANJ589832:ANK589832 AXF589832:AXG589832 BHB589832:BHC589832 BQX589832:BQY589832 CAT589832:CAU589832 CKP589832:CKQ589832 CUL589832:CUM589832 DEH589832:DEI589832 DOD589832:DOE589832 DXZ589832:DYA589832 EHV589832:EHW589832 ERR589832:ERS589832 FBN589832:FBO589832 FLJ589832:FLK589832 FVF589832:FVG589832 GFB589832:GFC589832 GOX589832:GOY589832 GYT589832:GYU589832 HIP589832:HIQ589832 HSL589832:HSM589832 ICH589832:ICI589832 IMD589832:IME589832 IVZ589832:IWA589832 JFV589832:JFW589832 JPR589832:JPS589832 JZN589832:JZO589832 KJJ589832:KJK589832 KTF589832:KTG589832 LDB589832:LDC589832 LMX589832:LMY589832 LWT589832:LWU589832 MGP589832:MGQ589832 MQL589832:MQM589832 NAH589832:NAI589832 NKD589832:NKE589832 NTZ589832:NUA589832 ODV589832:ODW589832 ONR589832:ONS589832 OXN589832:OXO589832 PHJ589832:PHK589832 PRF589832:PRG589832 QBB589832:QBC589832 QKX589832:QKY589832 QUT589832:QUU589832 REP589832:REQ589832 ROL589832:ROM589832 RYH589832:RYI589832 SID589832:SIE589832 SRZ589832:SSA589832 TBV589832:TBW589832 TLR589832:TLS589832 TVN589832:TVO589832 UFJ589832:UFK589832 UPF589832:UPG589832 UZB589832:UZC589832 VIX589832:VIY589832 VST589832:VSU589832 WCP589832:WCQ589832 WML589832:WMM589832 WWH589832:WWI589832 Z655368:AA655368 JV655368:JW655368 TR655368:TS655368 ADN655368:ADO655368 ANJ655368:ANK655368 AXF655368:AXG655368 BHB655368:BHC655368 BQX655368:BQY655368 CAT655368:CAU655368 CKP655368:CKQ655368 CUL655368:CUM655368 DEH655368:DEI655368 DOD655368:DOE655368 DXZ655368:DYA655368 EHV655368:EHW655368 ERR655368:ERS655368 FBN655368:FBO655368 FLJ655368:FLK655368 FVF655368:FVG655368 GFB655368:GFC655368 GOX655368:GOY655368 GYT655368:GYU655368 HIP655368:HIQ655368 HSL655368:HSM655368 ICH655368:ICI655368 IMD655368:IME655368 IVZ655368:IWA655368 JFV655368:JFW655368 JPR655368:JPS655368 JZN655368:JZO655368 KJJ655368:KJK655368 KTF655368:KTG655368 LDB655368:LDC655368 LMX655368:LMY655368 LWT655368:LWU655368 MGP655368:MGQ655368 MQL655368:MQM655368 NAH655368:NAI655368 NKD655368:NKE655368 NTZ655368:NUA655368 ODV655368:ODW655368 ONR655368:ONS655368 OXN655368:OXO655368 PHJ655368:PHK655368 PRF655368:PRG655368 QBB655368:QBC655368 QKX655368:QKY655368 QUT655368:QUU655368 REP655368:REQ655368 ROL655368:ROM655368 RYH655368:RYI655368 SID655368:SIE655368 SRZ655368:SSA655368 TBV655368:TBW655368 TLR655368:TLS655368 TVN655368:TVO655368 UFJ655368:UFK655368 UPF655368:UPG655368 UZB655368:UZC655368 VIX655368:VIY655368 VST655368:VSU655368 WCP655368:WCQ655368 WML655368:WMM655368 WWH655368:WWI655368 Z720904:AA720904 JV720904:JW720904 TR720904:TS720904 ADN720904:ADO720904 ANJ720904:ANK720904 AXF720904:AXG720904 BHB720904:BHC720904 BQX720904:BQY720904 CAT720904:CAU720904 CKP720904:CKQ720904 CUL720904:CUM720904 DEH720904:DEI720904 DOD720904:DOE720904 DXZ720904:DYA720904 EHV720904:EHW720904 ERR720904:ERS720904 FBN720904:FBO720904 FLJ720904:FLK720904 FVF720904:FVG720904 GFB720904:GFC720904 GOX720904:GOY720904 GYT720904:GYU720904 HIP720904:HIQ720904 HSL720904:HSM720904 ICH720904:ICI720904 IMD720904:IME720904 IVZ720904:IWA720904 JFV720904:JFW720904 JPR720904:JPS720904 JZN720904:JZO720904 KJJ720904:KJK720904 KTF720904:KTG720904 LDB720904:LDC720904 LMX720904:LMY720904 LWT720904:LWU720904 MGP720904:MGQ720904 MQL720904:MQM720904 NAH720904:NAI720904 NKD720904:NKE720904 NTZ720904:NUA720904 ODV720904:ODW720904 ONR720904:ONS720904 OXN720904:OXO720904 PHJ720904:PHK720904 PRF720904:PRG720904 QBB720904:QBC720904 QKX720904:QKY720904 QUT720904:QUU720904 REP720904:REQ720904 ROL720904:ROM720904 RYH720904:RYI720904 SID720904:SIE720904 SRZ720904:SSA720904 TBV720904:TBW720904 TLR720904:TLS720904 TVN720904:TVO720904 UFJ720904:UFK720904 UPF720904:UPG720904 UZB720904:UZC720904 VIX720904:VIY720904 VST720904:VSU720904 WCP720904:WCQ720904 WML720904:WMM720904 WWH720904:WWI720904 Z786440:AA786440 JV786440:JW786440 TR786440:TS786440 ADN786440:ADO786440 ANJ786440:ANK786440 AXF786440:AXG786440 BHB786440:BHC786440 BQX786440:BQY786440 CAT786440:CAU786440 CKP786440:CKQ786440 CUL786440:CUM786440 DEH786440:DEI786440 DOD786440:DOE786440 DXZ786440:DYA786440 EHV786440:EHW786440 ERR786440:ERS786440 FBN786440:FBO786440 FLJ786440:FLK786440 FVF786440:FVG786440 GFB786440:GFC786440 GOX786440:GOY786440 GYT786440:GYU786440 HIP786440:HIQ786440 HSL786440:HSM786440 ICH786440:ICI786440 IMD786440:IME786440 IVZ786440:IWA786440 JFV786440:JFW786440 JPR786440:JPS786440 JZN786440:JZO786440 KJJ786440:KJK786440 KTF786440:KTG786440 LDB786440:LDC786440 LMX786440:LMY786440 LWT786440:LWU786440 MGP786440:MGQ786440 MQL786440:MQM786440 NAH786440:NAI786440 NKD786440:NKE786440 NTZ786440:NUA786440 ODV786440:ODW786440 ONR786440:ONS786440 OXN786440:OXO786440 PHJ786440:PHK786440 PRF786440:PRG786440 QBB786440:QBC786440 QKX786440:QKY786440 QUT786440:QUU786440 REP786440:REQ786440 ROL786440:ROM786440 RYH786440:RYI786440 SID786440:SIE786440 SRZ786440:SSA786440 TBV786440:TBW786440 TLR786440:TLS786440 TVN786440:TVO786440 UFJ786440:UFK786440 UPF786440:UPG786440 UZB786440:UZC786440 VIX786440:VIY786440 VST786440:VSU786440 WCP786440:WCQ786440 WML786440:WMM786440 WWH786440:WWI786440 Z851976:AA851976 JV851976:JW851976 TR851976:TS851976 ADN851976:ADO851976 ANJ851976:ANK851976 AXF851976:AXG851976 BHB851976:BHC851976 BQX851976:BQY851976 CAT851976:CAU851976 CKP851976:CKQ851976 CUL851976:CUM851976 DEH851976:DEI851976 DOD851976:DOE851976 DXZ851976:DYA851976 EHV851976:EHW851976 ERR851976:ERS851976 FBN851976:FBO851976 FLJ851976:FLK851976 FVF851976:FVG851976 GFB851976:GFC851976 GOX851976:GOY851976 GYT851976:GYU851976 HIP851976:HIQ851976 HSL851976:HSM851976 ICH851976:ICI851976 IMD851976:IME851976 IVZ851976:IWA851976 JFV851976:JFW851976 JPR851976:JPS851976 JZN851976:JZO851976 KJJ851976:KJK851976 KTF851976:KTG851976 LDB851976:LDC851976 LMX851976:LMY851976 LWT851976:LWU851976 MGP851976:MGQ851976 MQL851976:MQM851976 NAH851976:NAI851976 NKD851976:NKE851976 NTZ851976:NUA851976 ODV851976:ODW851976 ONR851976:ONS851976 OXN851976:OXO851976 PHJ851976:PHK851976 PRF851976:PRG851976 QBB851976:QBC851976 QKX851976:QKY851976 QUT851976:QUU851976 REP851976:REQ851976 ROL851976:ROM851976 RYH851976:RYI851976 SID851976:SIE851976 SRZ851976:SSA851976 TBV851976:TBW851976 TLR851976:TLS851976 TVN851976:TVO851976 UFJ851976:UFK851976 UPF851976:UPG851976 UZB851976:UZC851976 VIX851976:VIY851976 VST851976:VSU851976 WCP851976:WCQ851976 WML851976:WMM851976 WWH851976:WWI851976 Z917512:AA917512 JV917512:JW917512 TR917512:TS917512 ADN917512:ADO917512 ANJ917512:ANK917512 AXF917512:AXG917512 BHB917512:BHC917512 BQX917512:BQY917512 CAT917512:CAU917512 CKP917512:CKQ917512 CUL917512:CUM917512 DEH917512:DEI917512 DOD917512:DOE917512 DXZ917512:DYA917512 EHV917512:EHW917512 ERR917512:ERS917512 FBN917512:FBO917512 FLJ917512:FLK917512 FVF917512:FVG917512 GFB917512:GFC917512 GOX917512:GOY917512 GYT917512:GYU917512 HIP917512:HIQ917512 HSL917512:HSM917512 ICH917512:ICI917512 IMD917512:IME917512 IVZ917512:IWA917512 JFV917512:JFW917512 JPR917512:JPS917512 JZN917512:JZO917512 KJJ917512:KJK917512 KTF917512:KTG917512 LDB917512:LDC917512 LMX917512:LMY917512 LWT917512:LWU917512 MGP917512:MGQ917512 MQL917512:MQM917512 NAH917512:NAI917512 NKD917512:NKE917512 NTZ917512:NUA917512 ODV917512:ODW917512 ONR917512:ONS917512 OXN917512:OXO917512 PHJ917512:PHK917512 PRF917512:PRG917512 QBB917512:QBC917512 QKX917512:QKY917512 QUT917512:QUU917512 REP917512:REQ917512 ROL917512:ROM917512 RYH917512:RYI917512 SID917512:SIE917512 SRZ917512:SSA917512 TBV917512:TBW917512 TLR917512:TLS917512 TVN917512:TVO917512 UFJ917512:UFK917512 UPF917512:UPG917512 UZB917512:UZC917512 VIX917512:VIY917512 VST917512:VSU917512 WCP917512:WCQ917512 WML917512:WMM917512 WWH917512:WWI917512 Z983048:AA983048 JV983048:JW983048 TR983048:TS983048 ADN983048:ADO983048 ANJ983048:ANK983048 AXF983048:AXG983048 BHB983048:BHC983048 BQX983048:BQY983048 CAT983048:CAU983048 CKP983048:CKQ983048 CUL983048:CUM983048 DEH983048:DEI983048 DOD983048:DOE983048 DXZ983048:DYA983048 EHV983048:EHW983048 ERR983048:ERS983048 FBN983048:FBO983048 FLJ983048:FLK983048 FVF983048:FVG983048 GFB983048:GFC983048 GOX983048:GOY983048 GYT983048:GYU983048 HIP983048:HIQ983048 HSL983048:HSM983048 ICH983048:ICI983048 IMD983048:IME983048 IVZ983048:IWA983048 JFV983048:JFW983048 JPR983048:JPS983048 JZN983048:JZO983048 KJJ983048:KJK983048 KTF983048:KTG983048 LDB983048:LDC983048 LMX983048:LMY983048 LWT983048:LWU983048 MGP983048:MGQ983048 MQL983048:MQM983048 NAH983048:NAI983048 NKD983048:NKE983048 NTZ983048:NUA983048 ODV983048:ODW983048 ONR983048:ONS983048 OXN983048:OXO983048 PHJ983048:PHK983048 PRF983048:PRG983048 QBB983048:QBC983048 QKX983048:QKY983048 QUT983048:QUU983048 REP983048:REQ983048 ROL983048:ROM983048 RYH983048:RYI983048 SID983048:SIE983048 SRZ983048:SSA983048 TBV983048:TBW983048 TLR983048:TLS983048 TVN983048:TVO983048 UFJ983048:UFK983048 UPF983048:UPG983048 UZB983048:UZC983048 VIX983048:VIY983048 VST983048:VSU983048 WCP983048:WCQ983048 WML983048:WMM983048 WWH983048:WWI983048">
      <formula1>1</formula1>
      <formula2>12</formula2>
    </dataValidation>
    <dataValidation type="whole" imeMode="off" operator="equal" allowBlank="1" showInputMessage="1" showErrorMessage="1" sqref="WWD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formula1>2018</formula1>
    </dataValidation>
    <dataValidation type="whole" imeMode="off" operator="equal" allowBlank="1" showInputMessage="1" showErrorMessage="1" sqref="V8:X8">
      <formula1>2019</formula1>
    </dataValidation>
    <dataValidation type="whole" operator="equal" allowBlank="1" showInputMessage="1" showErrorMessage="1" sqref="F37:H37">
      <formula1>2019</formula1>
    </dataValidation>
  </dataValidations>
  <printOptions verticalCentered="1"/>
  <pageMargins left="0.31496062992125984"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 id="{079903DE-8648-436B-872C-EBC4235A7F1E}">
            <xm:f>'様式1-1（共通）'!$D$19:$I$19="大学取りまとめ応募"</xm:f>
            <x14:dxf>
              <fill>
                <patternFill>
                  <bgColor theme="0" tint="-0.34998626667073579"/>
                </patternFill>
              </fill>
            </x14:dxf>
          </x14:cfRule>
          <xm:sqref>A5:AK63</xm:sqref>
        </x14:conditionalFormatting>
        <x14:conditionalFormatting xmlns:xm="http://schemas.microsoft.com/office/excel/2006/main">
          <x14:cfRule type="expression" priority="2" id="{7BBF66E1-2DC0-4873-AD3F-072916FFBF40}">
            <xm:f>'様式1-1（共通）'!$D$19:$I$19="大学取りまとめ応募"</xm:f>
            <x14:dxf>
              <fill>
                <patternFill>
                  <bgColor theme="0" tint="-0.34998626667073579"/>
                </patternFill>
              </fill>
            </x14:dxf>
          </x14:cfRule>
          <xm:sqref>B28:AI28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N44"/>
  <sheetViews>
    <sheetView view="pageBreakPreview" topLeftCell="A4" zoomScale="90" zoomScaleNormal="85" zoomScaleSheetLayoutView="90" workbookViewId="0">
      <selection activeCell="H14" sqref="H14"/>
    </sheetView>
  </sheetViews>
  <sheetFormatPr defaultRowHeight="13.5"/>
  <cols>
    <col min="1" max="1" width="2.625" style="115" customWidth="1"/>
    <col min="2" max="2" width="2.875" style="115" customWidth="1"/>
    <col min="3" max="3" width="4.375" style="115" customWidth="1"/>
    <col min="4" max="4" width="17" style="115" customWidth="1"/>
    <col min="5" max="5" width="30.875" style="115" customWidth="1"/>
    <col min="6" max="6" width="15" style="115" customWidth="1"/>
    <col min="7" max="7" width="41.625" style="115" customWidth="1"/>
    <col min="8" max="8" width="11.25" style="115" customWidth="1"/>
    <col min="9" max="9" width="10.25" style="115" customWidth="1"/>
    <col min="10" max="10" width="16.125" style="115" customWidth="1"/>
    <col min="11" max="256" width="9" style="115"/>
    <col min="257" max="257" width="2.625" style="115" customWidth="1"/>
    <col min="258" max="258" width="2.875" style="115" customWidth="1"/>
    <col min="259" max="259" width="4.375" style="115" customWidth="1"/>
    <col min="260" max="260" width="15.5" style="115" customWidth="1"/>
    <col min="261" max="261" width="30.875" style="115" customWidth="1"/>
    <col min="262" max="262" width="12.625" style="115" customWidth="1"/>
    <col min="263" max="263" width="41.625" style="115" customWidth="1"/>
    <col min="264" max="264" width="11.25" style="115" customWidth="1"/>
    <col min="265" max="265" width="10.25" style="115" customWidth="1"/>
    <col min="266" max="266" width="3.625" style="115" customWidth="1"/>
    <col min="267" max="512" width="9" style="115"/>
    <col min="513" max="513" width="2.625" style="115" customWidth="1"/>
    <col min="514" max="514" width="2.875" style="115" customWidth="1"/>
    <col min="515" max="515" width="4.375" style="115" customWidth="1"/>
    <col min="516" max="516" width="15.5" style="115" customWidth="1"/>
    <col min="517" max="517" width="30.875" style="115" customWidth="1"/>
    <col min="518" max="518" width="12.625" style="115" customWidth="1"/>
    <col min="519" max="519" width="41.625" style="115" customWidth="1"/>
    <col min="520" max="520" width="11.25" style="115" customWidth="1"/>
    <col min="521" max="521" width="10.25" style="115" customWidth="1"/>
    <col min="522" max="522" width="3.625" style="115" customWidth="1"/>
    <col min="523" max="768" width="9" style="115"/>
    <col min="769" max="769" width="2.625" style="115" customWidth="1"/>
    <col min="770" max="770" width="2.875" style="115" customWidth="1"/>
    <col min="771" max="771" width="4.375" style="115" customWidth="1"/>
    <col min="772" max="772" width="15.5" style="115" customWidth="1"/>
    <col min="773" max="773" width="30.875" style="115" customWidth="1"/>
    <col min="774" max="774" width="12.625" style="115" customWidth="1"/>
    <col min="775" max="775" width="41.625" style="115" customWidth="1"/>
    <col min="776" max="776" width="11.25" style="115" customWidth="1"/>
    <col min="777" max="777" width="10.25" style="115" customWidth="1"/>
    <col min="778" max="778" width="3.625" style="115" customWidth="1"/>
    <col min="779" max="1024" width="9" style="115"/>
    <col min="1025" max="1025" width="2.625" style="115" customWidth="1"/>
    <col min="1026" max="1026" width="2.875" style="115" customWidth="1"/>
    <col min="1027" max="1027" width="4.375" style="115" customWidth="1"/>
    <col min="1028" max="1028" width="15.5" style="115" customWidth="1"/>
    <col min="1029" max="1029" width="30.875" style="115" customWidth="1"/>
    <col min="1030" max="1030" width="12.625" style="115" customWidth="1"/>
    <col min="1031" max="1031" width="41.625" style="115" customWidth="1"/>
    <col min="1032" max="1032" width="11.25" style="115" customWidth="1"/>
    <col min="1033" max="1033" width="10.25" style="115" customWidth="1"/>
    <col min="1034" max="1034" width="3.625" style="115" customWidth="1"/>
    <col min="1035" max="1280" width="9" style="115"/>
    <col min="1281" max="1281" width="2.625" style="115" customWidth="1"/>
    <col min="1282" max="1282" width="2.875" style="115" customWidth="1"/>
    <col min="1283" max="1283" width="4.375" style="115" customWidth="1"/>
    <col min="1284" max="1284" width="15.5" style="115" customWidth="1"/>
    <col min="1285" max="1285" width="30.875" style="115" customWidth="1"/>
    <col min="1286" max="1286" width="12.625" style="115" customWidth="1"/>
    <col min="1287" max="1287" width="41.625" style="115" customWidth="1"/>
    <col min="1288" max="1288" width="11.25" style="115" customWidth="1"/>
    <col min="1289" max="1289" width="10.25" style="115" customWidth="1"/>
    <col min="1290" max="1290" width="3.625" style="115" customWidth="1"/>
    <col min="1291" max="1536" width="9" style="115"/>
    <col min="1537" max="1537" width="2.625" style="115" customWidth="1"/>
    <col min="1538" max="1538" width="2.875" style="115" customWidth="1"/>
    <col min="1539" max="1539" width="4.375" style="115" customWidth="1"/>
    <col min="1540" max="1540" width="15.5" style="115" customWidth="1"/>
    <col min="1541" max="1541" width="30.875" style="115" customWidth="1"/>
    <col min="1542" max="1542" width="12.625" style="115" customWidth="1"/>
    <col min="1543" max="1543" width="41.625" style="115" customWidth="1"/>
    <col min="1544" max="1544" width="11.25" style="115" customWidth="1"/>
    <col min="1545" max="1545" width="10.25" style="115" customWidth="1"/>
    <col min="1546" max="1546" width="3.625" style="115" customWidth="1"/>
    <col min="1547" max="1792" width="9" style="115"/>
    <col min="1793" max="1793" width="2.625" style="115" customWidth="1"/>
    <col min="1794" max="1794" width="2.875" style="115" customWidth="1"/>
    <col min="1795" max="1795" width="4.375" style="115" customWidth="1"/>
    <col min="1796" max="1796" width="15.5" style="115" customWidth="1"/>
    <col min="1797" max="1797" width="30.875" style="115" customWidth="1"/>
    <col min="1798" max="1798" width="12.625" style="115" customWidth="1"/>
    <col min="1799" max="1799" width="41.625" style="115" customWidth="1"/>
    <col min="1800" max="1800" width="11.25" style="115" customWidth="1"/>
    <col min="1801" max="1801" width="10.25" style="115" customWidth="1"/>
    <col min="1802" max="1802" width="3.625" style="115" customWidth="1"/>
    <col min="1803" max="2048" width="9" style="115"/>
    <col min="2049" max="2049" width="2.625" style="115" customWidth="1"/>
    <col min="2050" max="2050" width="2.875" style="115" customWidth="1"/>
    <col min="2051" max="2051" width="4.375" style="115" customWidth="1"/>
    <col min="2052" max="2052" width="15.5" style="115" customWidth="1"/>
    <col min="2053" max="2053" width="30.875" style="115" customWidth="1"/>
    <col min="2054" max="2054" width="12.625" style="115" customWidth="1"/>
    <col min="2055" max="2055" width="41.625" style="115" customWidth="1"/>
    <col min="2056" max="2056" width="11.25" style="115" customWidth="1"/>
    <col min="2057" max="2057" width="10.25" style="115" customWidth="1"/>
    <col min="2058" max="2058" width="3.625" style="115" customWidth="1"/>
    <col min="2059" max="2304" width="9" style="115"/>
    <col min="2305" max="2305" width="2.625" style="115" customWidth="1"/>
    <col min="2306" max="2306" width="2.875" style="115" customWidth="1"/>
    <col min="2307" max="2307" width="4.375" style="115" customWidth="1"/>
    <col min="2308" max="2308" width="15.5" style="115" customWidth="1"/>
    <col min="2309" max="2309" width="30.875" style="115" customWidth="1"/>
    <col min="2310" max="2310" width="12.625" style="115" customWidth="1"/>
    <col min="2311" max="2311" width="41.625" style="115" customWidth="1"/>
    <col min="2312" max="2312" width="11.25" style="115" customWidth="1"/>
    <col min="2313" max="2313" width="10.25" style="115" customWidth="1"/>
    <col min="2314" max="2314" width="3.625" style="115" customWidth="1"/>
    <col min="2315" max="2560" width="9" style="115"/>
    <col min="2561" max="2561" width="2.625" style="115" customWidth="1"/>
    <col min="2562" max="2562" width="2.875" style="115" customWidth="1"/>
    <col min="2563" max="2563" width="4.375" style="115" customWidth="1"/>
    <col min="2564" max="2564" width="15.5" style="115" customWidth="1"/>
    <col min="2565" max="2565" width="30.875" style="115" customWidth="1"/>
    <col min="2566" max="2566" width="12.625" style="115" customWidth="1"/>
    <col min="2567" max="2567" width="41.625" style="115" customWidth="1"/>
    <col min="2568" max="2568" width="11.25" style="115" customWidth="1"/>
    <col min="2569" max="2569" width="10.25" style="115" customWidth="1"/>
    <col min="2570" max="2570" width="3.625" style="115" customWidth="1"/>
    <col min="2571" max="2816" width="9" style="115"/>
    <col min="2817" max="2817" width="2.625" style="115" customWidth="1"/>
    <col min="2818" max="2818" width="2.875" style="115" customWidth="1"/>
    <col min="2819" max="2819" width="4.375" style="115" customWidth="1"/>
    <col min="2820" max="2820" width="15.5" style="115" customWidth="1"/>
    <col min="2821" max="2821" width="30.875" style="115" customWidth="1"/>
    <col min="2822" max="2822" width="12.625" style="115" customWidth="1"/>
    <col min="2823" max="2823" width="41.625" style="115" customWidth="1"/>
    <col min="2824" max="2824" width="11.25" style="115" customWidth="1"/>
    <col min="2825" max="2825" width="10.25" style="115" customWidth="1"/>
    <col min="2826" max="2826" width="3.625" style="115" customWidth="1"/>
    <col min="2827" max="3072" width="9" style="115"/>
    <col min="3073" max="3073" width="2.625" style="115" customWidth="1"/>
    <col min="3074" max="3074" width="2.875" style="115" customWidth="1"/>
    <col min="3075" max="3075" width="4.375" style="115" customWidth="1"/>
    <col min="3076" max="3076" width="15.5" style="115" customWidth="1"/>
    <col min="3077" max="3077" width="30.875" style="115" customWidth="1"/>
    <col min="3078" max="3078" width="12.625" style="115" customWidth="1"/>
    <col min="3079" max="3079" width="41.625" style="115" customWidth="1"/>
    <col min="3080" max="3080" width="11.25" style="115" customWidth="1"/>
    <col min="3081" max="3081" width="10.25" style="115" customWidth="1"/>
    <col min="3082" max="3082" width="3.625" style="115" customWidth="1"/>
    <col min="3083" max="3328" width="9" style="115"/>
    <col min="3329" max="3329" width="2.625" style="115" customWidth="1"/>
    <col min="3330" max="3330" width="2.875" style="115" customWidth="1"/>
    <col min="3331" max="3331" width="4.375" style="115" customWidth="1"/>
    <col min="3332" max="3332" width="15.5" style="115" customWidth="1"/>
    <col min="3333" max="3333" width="30.875" style="115" customWidth="1"/>
    <col min="3334" max="3334" width="12.625" style="115" customWidth="1"/>
    <col min="3335" max="3335" width="41.625" style="115" customWidth="1"/>
    <col min="3336" max="3336" width="11.25" style="115" customWidth="1"/>
    <col min="3337" max="3337" width="10.25" style="115" customWidth="1"/>
    <col min="3338" max="3338" width="3.625" style="115" customWidth="1"/>
    <col min="3339" max="3584" width="9" style="115"/>
    <col min="3585" max="3585" width="2.625" style="115" customWidth="1"/>
    <col min="3586" max="3586" width="2.875" style="115" customWidth="1"/>
    <col min="3587" max="3587" width="4.375" style="115" customWidth="1"/>
    <col min="3588" max="3588" width="15.5" style="115" customWidth="1"/>
    <col min="3589" max="3589" width="30.875" style="115" customWidth="1"/>
    <col min="3590" max="3590" width="12.625" style="115" customWidth="1"/>
    <col min="3591" max="3591" width="41.625" style="115" customWidth="1"/>
    <col min="3592" max="3592" width="11.25" style="115" customWidth="1"/>
    <col min="3593" max="3593" width="10.25" style="115" customWidth="1"/>
    <col min="3594" max="3594" width="3.625" style="115" customWidth="1"/>
    <col min="3595" max="3840" width="9" style="115"/>
    <col min="3841" max="3841" width="2.625" style="115" customWidth="1"/>
    <col min="3842" max="3842" width="2.875" style="115" customWidth="1"/>
    <col min="3843" max="3843" width="4.375" style="115" customWidth="1"/>
    <col min="3844" max="3844" width="15.5" style="115" customWidth="1"/>
    <col min="3845" max="3845" width="30.875" style="115" customWidth="1"/>
    <col min="3846" max="3846" width="12.625" style="115" customWidth="1"/>
    <col min="3847" max="3847" width="41.625" style="115" customWidth="1"/>
    <col min="3848" max="3848" width="11.25" style="115" customWidth="1"/>
    <col min="3849" max="3849" width="10.25" style="115" customWidth="1"/>
    <col min="3850" max="3850" width="3.625" style="115" customWidth="1"/>
    <col min="3851" max="4096" width="9" style="115"/>
    <col min="4097" max="4097" width="2.625" style="115" customWidth="1"/>
    <col min="4098" max="4098" width="2.875" style="115" customWidth="1"/>
    <col min="4099" max="4099" width="4.375" style="115" customWidth="1"/>
    <col min="4100" max="4100" width="15.5" style="115" customWidth="1"/>
    <col min="4101" max="4101" width="30.875" style="115" customWidth="1"/>
    <col min="4102" max="4102" width="12.625" style="115" customWidth="1"/>
    <col min="4103" max="4103" width="41.625" style="115" customWidth="1"/>
    <col min="4104" max="4104" width="11.25" style="115" customWidth="1"/>
    <col min="4105" max="4105" width="10.25" style="115" customWidth="1"/>
    <col min="4106" max="4106" width="3.625" style="115" customWidth="1"/>
    <col min="4107" max="4352" width="9" style="115"/>
    <col min="4353" max="4353" width="2.625" style="115" customWidth="1"/>
    <col min="4354" max="4354" width="2.875" style="115" customWidth="1"/>
    <col min="4355" max="4355" width="4.375" style="115" customWidth="1"/>
    <col min="4356" max="4356" width="15.5" style="115" customWidth="1"/>
    <col min="4357" max="4357" width="30.875" style="115" customWidth="1"/>
    <col min="4358" max="4358" width="12.625" style="115" customWidth="1"/>
    <col min="4359" max="4359" width="41.625" style="115" customWidth="1"/>
    <col min="4360" max="4360" width="11.25" style="115" customWidth="1"/>
    <col min="4361" max="4361" width="10.25" style="115" customWidth="1"/>
    <col min="4362" max="4362" width="3.625" style="115" customWidth="1"/>
    <col min="4363" max="4608" width="9" style="115"/>
    <col min="4609" max="4609" width="2.625" style="115" customWidth="1"/>
    <col min="4610" max="4610" width="2.875" style="115" customWidth="1"/>
    <col min="4611" max="4611" width="4.375" style="115" customWidth="1"/>
    <col min="4612" max="4612" width="15.5" style="115" customWidth="1"/>
    <col min="4613" max="4613" width="30.875" style="115" customWidth="1"/>
    <col min="4614" max="4614" width="12.625" style="115" customWidth="1"/>
    <col min="4615" max="4615" width="41.625" style="115" customWidth="1"/>
    <col min="4616" max="4616" width="11.25" style="115" customWidth="1"/>
    <col min="4617" max="4617" width="10.25" style="115" customWidth="1"/>
    <col min="4618" max="4618" width="3.625" style="115" customWidth="1"/>
    <col min="4619" max="4864" width="9" style="115"/>
    <col min="4865" max="4865" width="2.625" style="115" customWidth="1"/>
    <col min="4866" max="4866" width="2.875" style="115" customWidth="1"/>
    <col min="4867" max="4867" width="4.375" style="115" customWidth="1"/>
    <col min="4868" max="4868" width="15.5" style="115" customWidth="1"/>
    <col min="4869" max="4869" width="30.875" style="115" customWidth="1"/>
    <col min="4870" max="4870" width="12.625" style="115" customWidth="1"/>
    <col min="4871" max="4871" width="41.625" style="115" customWidth="1"/>
    <col min="4872" max="4872" width="11.25" style="115" customWidth="1"/>
    <col min="4873" max="4873" width="10.25" style="115" customWidth="1"/>
    <col min="4874" max="4874" width="3.625" style="115" customWidth="1"/>
    <col min="4875" max="5120" width="9" style="115"/>
    <col min="5121" max="5121" width="2.625" style="115" customWidth="1"/>
    <col min="5122" max="5122" width="2.875" style="115" customWidth="1"/>
    <col min="5123" max="5123" width="4.375" style="115" customWidth="1"/>
    <col min="5124" max="5124" width="15.5" style="115" customWidth="1"/>
    <col min="5125" max="5125" width="30.875" style="115" customWidth="1"/>
    <col min="5126" max="5126" width="12.625" style="115" customWidth="1"/>
    <col min="5127" max="5127" width="41.625" style="115" customWidth="1"/>
    <col min="5128" max="5128" width="11.25" style="115" customWidth="1"/>
    <col min="5129" max="5129" width="10.25" style="115" customWidth="1"/>
    <col min="5130" max="5130" width="3.625" style="115" customWidth="1"/>
    <col min="5131" max="5376" width="9" style="115"/>
    <col min="5377" max="5377" width="2.625" style="115" customWidth="1"/>
    <col min="5378" max="5378" width="2.875" style="115" customWidth="1"/>
    <col min="5379" max="5379" width="4.375" style="115" customWidth="1"/>
    <col min="5380" max="5380" width="15.5" style="115" customWidth="1"/>
    <col min="5381" max="5381" width="30.875" style="115" customWidth="1"/>
    <col min="5382" max="5382" width="12.625" style="115" customWidth="1"/>
    <col min="5383" max="5383" width="41.625" style="115" customWidth="1"/>
    <col min="5384" max="5384" width="11.25" style="115" customWidth="1"/>
    <col min="5385" max="5385" width="10.25" style="115" customWidth="1"/>
    <col min="5386" max="5386" width="3.625" style="115" customWidth="1"/>
    <col min="5387" max="5632" width="9" style="115"/>
    <col min="5633" max="5633" width="2.625" style="115" customWidth="1"/>
    <col min="5634" max="5634" width="2.875" style="115" customWidth="1"/>
    <col min="5635" max="5635" width="4.375" style="115" customWidth="1"/>
    <col min="5636" max="5636" width="15.5" style="115" customWidth="1"/>
    <col min="5637" max="5637" width="30.875" style="115" customWidth="1"/>
    <col min="5638" max="5638" width="12.625" style="115" customWidth="1"/>
    <col min="5639" max="5639" width="41.625" style="115" customWidth="1"/>
    <col min="5640" max="5640" width="11.25" style="115" customWidth="1"/>
    <col min="5641" max="5641" width="10.25" style="115" customWidth="1"/>
    <col min="5642" max="5642" width="3.625" style="115" customWidth="1"/>
    <col min="5643" max="5888" width="9" style="115"/>
    <col min="5889" max="5889" width="2.625" style="115" customWidth="1"/>
    <col min="5890" max="5890" width="2.875" style="115" customWidth="1"/>
    <col min="5891" max="5891" width="4.375" style="115" customWidth="1"/>
    <col min="5892" max="5892" width="15.5" style="115" customWidth="1"/>
    <col min="5893" max="5893" width="30.875" style="115" customWidth="1"/>
    <col min="5894" max="5894" width="12.625" style="115" customWidth="1"/>
    <col min="5895" max="5895" width="41.625" style="115" customWidth="1"/>
    <col min="5896" max="5896" width="11.25" style="115" customWidth="1"/>
    <col min="5897" max="5897" width="10.25" style="115" customWidth="1"/>
    <col min="5898" max="5898" width="3.625" style="115" customWidth="1"/>
    <col min="5899" max="6144" width="9" style="115"/>
    <col min="6145" max="6145" width="2.625" style="115" customWidth="1"/>
    <col min="6146" max="6146" width="2.875" style="115" customWidth="1"/>
    <col min="6147" max="6147" width="4.375" style="115" customWidth="1"/>
    <col min="6148" max="6148" width="15.5" style="115" customWidth="1"/>
    <col min="6149" max="6149" width="30.875" style="115" customWidth="1"/>
    <col min="6150" max="6150" width="12.625" style="115" customWidth="1"/>
    <col min="6151" max="6151" width="41.625" style="115" customWidth="1"/>
    <col min="6152" max="6152" width="11.25" style="115" customWidth="1"/>
    <col min="6153" max="6153" width="10.25" style="115" customWidth="1"/>
    <col min="6154" max="6154" width="3.625" style="115" customWidth="1"/>
    <col min="6155" max="6400" width="9" style="115"/>
    <col min="6401" max="6401" width="2.625" style="115" customWidth="1"/>
    <col min="6402" max="6402" width="2.875" style="115" customWidth="1"/>
    <col min="6403" max="6403" width="4.375" style="115" customWidth="1"/>
    <col min="6404" max="6404" width="15.5" style="115" customWidth="1"/>
    <col min="6405" max="6405" width="30.875" style="115" customWidth="1"/>
    <col min="6406" max="6406" width="12.625" style="115" customWidth="1"/>
    <col min="6407" max="6407" width="41.625" style="115" customWidth="1"/>
    <col min="6408" max="6408" width="11.25" style="115" customWidth="1"/>
    <col min="6409" max="6409" width="10.25" style="115" customWidth="1"/>
    <col min="6410" max="6410" width="3.625" style="115" customWidth="1"/>
    <col min="6411" max="6656" width="9" style="115"/>
    <col min="6657" max="6657" width="2.625" style="115" customWidth="1"/>
    <col min="6658" max="6658" width="2.875" style="115" customWidth="1"/>
    <col min="6659" max="6659" width="4.375" style="115" customWidth="1"/>
    <col min="6660" max="6660" width="15.5" style="115" customWidth="1"/>
    <col min="6661" max="6661" width="30.875" style="115" customWidth="1"/>
    <col min="6662" max="6662" width="12.625" style="115" customWidth="1"/>
    <col min="6663" max="6663" width="41.625" style="115" customWidth="1"/>
    <col min="6664" max="6664" width="11.25" style="115" customWidth="1"/>
    <col min="6665" max="6665" width="10.25" style="115" customWidth="1"/>
    <col min="6666" max="6666" width="3.625" style="115" customWidth="1"/>
    <col min="6667" max="6912" width="9" style="115"/>
    <col min="6913" max="6913" width="2.625" style="115" customWidth="1"/>
    <col min="6914" max="6914" width="2.875" style="115" customWidth="1"/>
    <col min="6915" max="6915" width="4.375" style="115" customWidth="1"/>
    <col min="6916" max="6916" width="15.5" style="115" customWidth="1"/>
    <col min="6917" max="6917" width="30.875" style="115" customWidth="1"/>
    <col min="6918" max="6918" width="12.625" style="115" customWidth="1"/>
    <col min="6919" max="6919" width="41.625" style="115" customWidth="1"/>
    <col min="6920" max="6920" width="11.25" style="115" customWidth="1"/>
    <col min="6921" max="6921" width="10.25" style="115" customWidth="1"/>
    <col min="6922" max="6922" width="3.625" style="115" customWidth="1"/>
    <col min="6923" max="7168" width="9" style="115"/>
    <col min="7169" max="7169" width="2.625" style="115" customWidth="1"/>
    <col min="7170" max="7170" width="2.875" style="115" customWidth="1"/>
    <col min="7171" max="7171" width="4.375" style="115" customWidth="1"/>
    <col min="7172" max="7172" width="15.5" style="115" customWidth="1"/>
    <col min="7173" max="7173" width="30.875" style="115" customWidth="1"/>
    <col min="7174" max="7174" width="12.625" style="115" customWidth="1"/>
    <col min="7175" max="7175" width="41.625" style="115" customWidth="1"/>
    <col min="7176" max="7176" width="11.25" style="115" customWidth="1"/>
    <col min="7177" max="7177" width="10.25" style="115" customWidth="1"/>
    <col min="7178" max="7178" width="3.625" style="115" customWidth="1"/>
    <col min="7179" max="7424" width="9" style="115"/>
    <col min="7425" max="7425" width="2.625" style="115" customWidth="1"/>
    <col min="7426" max="7426" width="2.875" style="115" customWidth="1"/>
    <col min="7427" max="7427" width="4.375" style="115" customWidth="1"/>
    <col min="7428" max="7428" width="15.5" style="115" customWidth="1"/>
    <col min="7429" max="7429" width="30.875" style="115" customWidth="1"/>
    <col min="7430" max="7430" width="12.625" style="115" customWidth="1"/>
    <col min="7431" max="7431" width="41.625" style="115" customWidth="1"/>
    <col min="7432" max="7432" width="11.25" style="115" customWidth="1"/>
    <col min="7433" max="7433" width="10.25" style="115" customWidth="1"/>
    <col min="7434" max="7434" width="3.625" style="115" customWidth="1"/>
    <col min="7435" max="7680" width="9" style="115"/>
    <col min="7681" max="7681" width="2.625" style="115" customWidth="1"/>
    <col min="7682" max="7682" width="2.875" style="115" customWidth="1"/>
    <col min="7683" max="7683" width="4.375" style="115" customWidth="1"/>
    <col min="7684" max="7684" width="15.5" style="115" customWidth="1"/>
    <col min="7685" max="7685" width="30.875" style="115" customWidth="1"/>
    <col min="7686" max="7686" width="12.625" style="115" customWidth="1"/>
    <col min="7687" max="7687" width="41.625" style="115" customWidth="1"/>
    <col min="7688" max="7688" width="11.25" style="115" customWidth="1"/>
    <col min="7689" max="7689" width="10.25" style="115" customWidth="1"/>
    <col min="7690" max="7690" width="3.625" style="115" customWidth="1"/>
    <col min="7691" max="7936" width="9" style="115"/>
    <col min="7937" max="7937" width="2.625" style="115" customWidth="1"/>
    <col min="7938" max="7938" width="2.875" style="115" customWidth="1"/>
    <col min="7939" max="7939" width="4.375" style="115" customWidth="1"/>
    <col min="7940" max="7940" width="15.5" style="115" customWidth="1"/>
    <col min="7941" max="7941" width="30.875" style="115" customWidth="1"/>
    <col min="7942" max="7942" width="12.625" style="115" customWidth="1"/>
    <col min="7943" max="7943" width="41.625" style="115" customWidth="1"/>
    <col min="7944" max="7944" width="11.25" style="115" customWidth="1"/>
    <col min="7945" max="7945" width="10.25" style="115" customWidth="1"/>
    <col min="7946" max="7946" width="3.625" style="115" customWidth="1"/>
    <col min="7947" max="8192" width="9" style="115"/>
    <col min="8193" max="8193" width="2.625" style="115" customWidth="1"/>
    <col min="8194" max="8194" width="2.875" style="115" customWidth="1"/>
    <col min="8195" max="8195" width="4.375" style="115" customWidth="1"/>
    <col min="8196" max="8196" width="15.5" style="115" customWidth="1"/>
    <col min="8197" max="8197" width="30.875" style="115" customWidth="1"/>
    <col min="8198" max="8198" width="12.625" style="115" customWidth="1"/>
    <col min="8199" max="8199" width="41.625" style="115" customWidth="1"/>
    <col min="8200" max="8200" width="11.25" style="115" customWidth="1"/>
    <col min="8201" max="8201" width="10.25" style="115" customWidth="1"/>
    <col min="8202" max="8202" width="3.625" style="115" customWidth="1"/>
    <col min="8203" max="8448" width="9" style="115"/>
    <col min="8449" max="8449" width="2.625" style="115" customWidth="1"/>
    <col min="8450" max="8450" width="2.875" style="115" customWidth="1"/>
    <col min="8451" max="8451" width="4.375" style="115" customWidth="1"/>
    <col min="8452" max="8452" width="15.5" style="115" customWidth="1"/>
    <col min="8453" max="8453" width="30.875" style="115" customWidth="1"/>
    <col min="8454" max="8454" width="12.625" style="115" customWidth="1"/>
    <col min="8455" max="8455" width="41.625" style="115" customWidth="1"/>
    <col min="8456" max="8456" width="11.25" style="115" customWidth="1"/>
    <col min="8457" max="8457" width="10.25" style="115" customWidth="1"/>
    <col min="8458" max="8458" width="3.625" style="115" customWidth="1"/>
    <col min="8459" max="8704" width="9" style="115"/>
    <col min="8705" max="8705" width="2.625" style="115" customWidth="1"/>
    <col min="8706" max="8706" width="2.875" style="115" customWidth="1"/>
    <col min="8707" max="8707" width="4.375" style="115" customWidth="1"/>
    <col min="8708" max="8708" width="15.5" style="115" customWidth="1"/>
    <col min="8709" max="8709" width="30.875" style="115" customWidth="1"/>
    <col min="8710" max="8710" width="12.625" style="115" customWidth="1"/>
    <col min="8711" max="8711" width="41.625" style="115" customWidth="1"/>
    <col min="8712" max="8712" width="11.25" style="115" customWidth="1"/>
    <col min="8713" max="8713" width="10.25" style="115" customWidth="1"/>
    <col min="8714" max="8714" width="3.625" style="115" customWidth="1"/>
    <col min="8715" max="8960" width="9" style="115"/>
    <col min="8961" max="8961" width="2.625" style="115" customWidth="1"/>
    <col min="8962" max="8962" width="2.875" style="115" customWidth="1"/>
    <col min="8963" max="8963" width="4.375" style="115" customWidth="1"/>
    <col min="8964" max="8964" width="15.5" style="115" customWidth="1"/>
    <col min="8965" max="8965" width="30.875" style="115" customWidth="1"/>
    <col min="8966" max="8966" width="12.625" style="115" customWidth="1"/>
    <col min="8967" max="8967" width="41.625" style="115" customWidth="1"/>
    <col min="8968" max="8968" width="11.25" style="115" customWidth="1"/>
    <col min="8969" max="8969" width="10.25" style="115" customWidth="1"/>
    <col min="8970" max="8970" width="3.625" style="115" customWidth="1"/>
    <col min="8971" max="9216" width="9" style="115"/>
    <col min="9217" max="9217" width="2.625" style="115" customWidth="1"/>
    <col min="9218" max="9218" width="2.875" style="115" customWidth="1"/>
    <col min="9219" max="9219" width="4.375" style="115" customWidth="1"/>
    <col min="9220" max="9220" width="15.5" style="115" customWidth="1"/>
    <col min="9221" max="9221" width="30.875" style="115" customWidth="1"/>
    <col min="9222" max="9222" width="12.625" style="115" customWidth="1"/>
    <col min="9223" max="9223" width="41.625" style="115" customWidth="1"/>
    <col min="9224" max="9224" width="11.25" style="115" customWidth="1"/>
    <col min="9225" max="9225" width="10.25" style="115" customWidth="1"/>
    <col min="9226" max="9226" width="3.625" style="115" customWidth="1"/>
    <col min="9227" max="9472" width="9" style="115"/>
    <col min="9473" max="9473" width="2.625" style="115" customWidth="1"/>
    <col min="9474" max="9474" width="2.875" style="115" customWidth="1"/>
    <col min="9475" max="9475" width="4.375" style="115" customWidth="1"/>
    <col min="9476" max="9476" width="15.5" style="115" customWidth="1"/>
    <col min="9477" max="9477" width="30.875" style="115" customWidth="1"/>
    <col min="9478" max="9478" width="12.625" style="115" customWidth="1"/>
    <col min="9479" max="9479" width="41.625" style="115" customWidth="1"/>
    <col min="9480" max="9480" width="11.25" style="115" customWidth="1"/>
    <col min="9481" max="9481" width="10.25" style="115" customWidth="1"/>
    <col min="9482" max="9482" width="3.625" style="115" customWidth="1"/>
    <col min="9483" max="9728" width="9" style="115"/>
    <col min="9729" max="9729" width="2.625" style="115" customWidth="1"/>
    <col min="9730" max="9730" width="2.875" style="115" customWidth="1"/>
    <col min="9731" max="9731" width="4.375" style="115" customWidth="1"/>
    <col min="9732" max="9732" width="15.5" style="115" customWidth="1"/>
    <col min="9733" max="9733" width="30.875" style="115" customWidth="1"/>
    <col min="9734" max="9734" width="12.625" style="115" customWidth="1"/>
    <col min="9735" max="9735" width="41.625" style="115" customWidth="1"/>
    <col min="9736" max="9736" width="11.25" style="115" customWidth="1"/>
    <col min="9737" max="9737" width="10.25" style="115" customWidth="1"/>
    <col min="9738" max="9738" width="3.625" style="115" customWidth="1"/>
    <col min="9739" max="9984" width="9" style="115"/>
    <col min="9985" max="9985" width="2.625" style="115" customWidth="1"/>
    <col min="9986" max="9986" width="2.875" style="115" customWidth="1"/>
    <col min="9987" max="9987" width="4.375" style="115" customWidth="1"/>
    <col min="9988" max="9988" width="15.5" style="115" customWidth="1"/>
    <col min="9989" max="9989" width="30.875" style="115" customWidth="1"/>
    <col min="9990" max="9990" width="12.625" style="115" customWidth="1"/>
    <col min="9991" max="9991" width="41.625" style="115" customWidth="1"/>
    <col min="9992" max="9992" width="11.25" style="115" customWidth="1"/>
    <col min="9993" max="9993" width="10.25" style="115" customWidth="1"/>
    <col min="9994" max="9994" width="3.625" style="115" customWidth="1"/>
    <col min="9995" max="10240" width="9" style="115"/>
    <col min="10241" max="10241" width="2.625" style="115" customWidth="1"/>
    <col min="10242" max="10242" width="2.875" style="115" customWidth="1"/>
    <col min="10243" max="10243" width="4.375" style="115" customWidth="1"/>
    <col min="10244" max="10244" width="15.5" style="115" customWidth="1"/>
    <col min="10245" max="10245" width="30.875" style="115" customWidth="1"/>
    <col min="10246" max="10246" width="12.625" style="115" customWidth="1"/>
    <col min="10247" max="10247" width="41.625" style="115" customWidth="1"/>
    <col min="10248" max="10248" width="11.25" style="115" customWidth="1"/>
    <col min="10249" max="10249" width="10.25" style="115" customWidth="1"/>
    <col min="10250" max="10250" width="3.625" style="115" customWidth="1"/>
    <col min="10251" max="10496" width="9" style="115"/>
    <col min="10497" max="10497" width="2.625" style="115" customWidth="1"/>
    <col min="10498" max="10498" width="2.875" style="115" customWidth="1"/>
    <col min="10499" max="10499" width="4.375" style="115" customWidth="1"/>
    <col min="10500" max="10500" width="15.5" style="115" customWidth="1"/>
    <col min="10501" max="10501" width="30.875" style="115" customWidth="1"/>
    <col min="10502" max="10502" width="12.625" style="115" customWidth="1"/>
    <col min="10503" max="10503" width="41.625" style="115" customWidth="1"/>
    <col min="10504" max="10504" width="11.25" style="115" customWidth="1"/>
    <col min="10505" max="10505" width="10.25" style="115" customWidth="1"/>
    <col min="10506" max="10506" width="3.625" style="115" customWidth="1"/>
    <col min="10507" max="10752" width="9" style="115"/>
    <col min="10753" max="10753" width="2.625" style="115" customWidth="1"/>
    <col min="10754" max="10754" width="2.875" style="115" customWidth="1"/>
    <col min="10755" max="10755" width="4.375" style="115" customWidth="1"/>
    <col min="10756" max="10756" width="15.5" style="115" customWidth="1"/>
    <col min="10757" max="10757" width="30.875" style="115" customWidth="1"/>
    <col min="10758" max="10758" width="12.625" style="115" customWidth="1"/>
    <col min="10759" max="10759" width="41.625" style="115" customWidth="1"/>
    <col min="10760" max="10760" width="11.25" style="115" customWidth="1"/>
    <col min="10761" max="10761" width="10.25" style="115" customWidth="1"/>
    <col min="10762" max="10762" width="3.625" style="115" customWidth="1"/>
    <col min="10763" max="11008" width="9" style="115"/>
    <col min="11009" max="11009" width="2.625" style="115" customWidth="1"/>
    <col min="11010" max="11010" width="2.875" style="115" customWidth="1"/>
    <col min="11011" max="11011" width="4.375" style="115" customWidth="1"/>
    <col min="11012" max="11012" width="15.5" style="115" customWidth="1"/>
    <col min="11013" max="11013" width="30.875" style="115" customWidth="1"/>
    <col min="11014" max="11014" width="12.625" style="115" customWidth="1"/>
    <col min="11015" max="11015" width="41.625" style="115" customWidth="1"/>
    <col min="11016" max="11016" width="11.25" style="115" customWidth="1"/>
    <col min="11017" max="11017" width="10.25" style="115" customWidth="1"/>
    <col min="11018" max="11018" width="3.625" style="115" customWidth="1"/>
    <col min="11019" max="11264" width="9" style="115"/>
    <col min="11265" max="11265" width="2.625" style="115" customWidth="1"/>
    <col min="11266" max="11266" width="2.875" style="115" customWidth="1"/>
    <col min="11267" max="11267" width="4.375" style="115" customWidth="1"/>
    <col min="11268" max="11268" width="15.5" style="115" customWidth="1"/>
    <col min="11269" max="11269" width="30.875" style="115" customWidth="1"/>
    <col min="11270" max="11270" width="12.625" style="115" customWidth="1"/>
    <col min="11271" max="11271" width="41.625" style="115" customWidth="1"/>
    <col min="11272" max="11272" width="11.25" style="115" customWidth="1"/>
    <col min="11273" max="11273" width="10.25" style="115" customWidth="1"/>
    <col min="11274" max="11274" width="3.625" style="115" customWidth="1"/>
    <col min="11275" max="11520" width="9" style="115"/>
    <col min="11521" max="11521" width="2.625" style="115" customWidth="1"/>
    <col min="11522" max="11522" width="2.875" style="115" customWidth="1"/>
    <col min="11523" max="11523" width="4.375" style="115" customWidth="1"/>
    <col min="11524" max="11524" width="15.5" style="115" customWidth="1"/>
    <col min="11525" max="11525" width="30.875" style="115" customWidth="1"/>
    <col min="11526" max="11526" width="12.625" style="115" customWidth="1"/>
    <col min="11527" max="11527" width="41.625" style="115" customWidth="1"/>
    <col min="11528" max="11528" width="11.25" style="115" customWidth="1"/>
    <col min="11529" max="11529" width="10.25" style="115" customWidth="1"/>
    <col min="11530" max="11530" width="3.625" style="115" customWidth="1"/>
    <col min="11531" max="11776" width="9" style="115"/>
    <col min="11777" max="11777" width="2.625" style="115" customWidth="1"/>
    <col min="11778" max="11778" width="2.875" style="115" customWidth="1"/>
    <col min="11779" max="11779" width="4.375" style="115" customWidth="1"/>
    <col min="11780" max="11780" width="15.5" style="115" customWidth="1"/>
    <col min="11781" max="11781" width="30.875" style="115" customWidth="1"/>
    <col min="11782" max="11782" width="12.625" style="115" customWidth="1"/>
    <col min="11783" max="11783" width="41.625" style="115" customWidth="1"/>
    <col min="11784" max="11784" width="11.25" style="115" customWidth="1"/>
    <col min="11785" max="11785" width="10.25" style="115" customWidth="1"/>
    <col min="11786" max="11786" width="3.625" style="115" customWidth="1"/>
    <col min="11787" max="12032" width="9" style="115"/>
    <col min="12033" max="12033" width="2.625" style="115" customWidth="1"/>
    <col min="12034" max="12034" width="2.875" style="115" customWidth="1"/>
    <col min="12035" max="12035" width="4.375" style="115" customWidth="1"/>
    <col min="12036" max="12036" width="15.5" style="115" customWidth="1"/>
    <col min="12037" max="12037" width="30.875" style="115" customWidth="1"/>
    <col min="12038" max="12038" width="12.625" style="115" customWidth="1"/>
    <col min="12039" max="12039" width="41.625" style="115" customWidth="1"/>
    <col min="12040" max="12040" width="11.25" style="115" customWidth="1"/>
    <col min="12041" max="12041" width="10.25" style="115" customWidth="1"/>
    <col min="12042" max="12042" width="3.625" style="115" customWidth="1"/>
    <col min="12043" max="12288" width="9" style="115"/>
    <col min="12289" max="12289" width="2.625" style="115" customWidth="1"/>
    <col min="12290" max="12290" width="2.875" style="115" customWidth="1"/>
    <col min="12291" max="12291" width="4.375" style="115" customWidth="1"/>
    <col min="12292" max="12292" width="15.5" style="115" customWidth="1"/>
    <col min="12293" max="12293" width="30.875" style="115" customWidth="1"/>
    <col min="12294" max="12294" width="12.625" style="115" customWidth="1"/>
    <col min="12295" max="12295" width="41.625" style="115" customWidth="1"/>
    <col min="12296" max="12296" width="11.25" style="115" customWidth="1"/>
    <col min="12297" max="12297" width="10.25" style="115" customWidth="1"/>
    <col min="12298" max="12298" width="3.625" style="115" customWidth="1"/>
    <col min="12299" max="12544" width="9" style="115"/>
    <col min="12545" max="12545" width="2.625" style="115" customWidth="1"/>
    <col min="12546" max="12546" width="2.875" style="115" customWidth="1"/>
    <col min="12547" max="12547" width="4.375" style="115" customWidth="1"/>
    <col min="12548" max="12548" width="15.5" style="115" customWidth="1"/>
    <col min="12549" max="12549" width="30.875" style="115" customWidth="1"/>
    <col min="12550" max="12550" width="12.625" style="115" customWidth="1"/>
    <col min="12551" max="12551" width="41.625" style="115" customWidth="1"/>
    <col min="12552" max="12552" width="11.25" style="115" customWidth="1"/>
    <col min="12553" max="12553" width="10.25" style="115" customWidth="1"/>
    <col min="12554" max="12554" width="3.625" style="115" customWidth="1"/>
    <col min="12555" max="12800" width="9" style="115"/>
    <col min="12801" max="12801" width="2.625" style="115" customWidth="1"/>
    <col min="12802" max="12802" width="2.875" style="115" customWidth="1"/>
    <col min="12803" max="12803" width="4.375" style="115" customWidth="1"/>
    <col min="12804" max="12804" width="15.5" style="115" customWidth="1"/>
    <col min="12805" max="12805" width="30.875" style="115" customWidth="1"/>
    <col min="12806" max="12806" width="12.625" style="115" customWidth="1"/>
    <col min="12807" max="12807" width="41.625" style="115" customWidth="1"/>
    <col min="12808" max="12808" width="11.25" style="115" customWidth="1"/>
    <col min="12809" max="12809" width="10.25" style="115" customWidth="1"/>
    <col min="12810" max="12810" width="3.625" style="115" customWidth="1"/>
    <col min="12811" max="13056" width="9" style="115"/>
    <col min="13057" max="13057" width="2.625" style="115" customWidth="1"/>
    <col min="13058" max="13058" width="2.875" style="115" customWidth="1"/>
    <col min="13059" max="13059" width="4.375" style="115" customWidth="1"/>
    <col min="13060" max="13060" width="15.5" style="115" customWidth="1"/>
    <col min="13061" max="13061" width="30.875" style="115" customWidth="1"/>
    <col min="13062" max="13062" width="12.625" style="115" customWidth="1"/>
    <col min="13063" max="13063" width="41.625" style="115" customWidth="1"/>
    <col min="13064" max="13064" width="11.25" style="115" customWidth="1"/>
    <col min="13065" max="13065" width="10.25" style="115" customWidth="1"/>
    <col min="13066" max="13066" width="3.625" style="115" customWidth="1"/>
    <col min="13067" max="13312" width="9" style="115"/>
    <col min="13313" max="13313" width="2.625" style="115" customWidth="1"/>
    <col min="13314" max="13314" width="2.875" style="115" customWidth="1"/>
    <col min="13315" max="13315" width="4.375" style="115" customWidth="1"/>
    <col min="13316" max="13316" width="15.5" style="115" customWidth="1"/>
    <col min="13317" max="13317" width="30.875" style="115" customWidth="1"/>
    <col min="13318" max="13318" width="12.625" style="115" customWidth="1"/>
    <col min="13319" max="13319" width="41.625" style="115" customWidth="1"/>
    <col min="13320" max="13320" width="11.25" style="115" customWidth="1"/>
    <col min="13321" max="13321" width="10.25" style="115" customWidth="1"/>
    <col min="13322" max="13322" width="3.625" style="115" customWidth="1"/>
    <col min="13323" max="13568" width="9" style="115"/>
    <col min="13569" max="13569" width="2.625" style="115" customWidth="1"/>
    <col min="13570" max="13570" width="2.875" style="115" customWidth="1"/>
    <col min="13571" max="13571" width="4.375" style="115" customWidth="1"/>
    <col min="13572" max="13572" width="15.5" style="115" customWidth="1"/>
    <col min="13573" max="13573" width="30.875" style="115" customWidth="1"/>
    <col min="13574" max="13574" width="12.625" style="115" customWidth="1"/>
    <col min="13575" max="13575" width="41.625" style="115" customWidth="1"/>
    <col min="13576" max="13576" width="11.25" style="115" customWidth="1"/>
    <col min="13577" max="13577" width="10.25" style="115" customWidth="1"/>
    <col min="13578" max="13578" width="3.625" style="115" customWidth="1"/>
    <col min="13579" max="13824" width="9" style="115"/>
    <col min="13825" max="13825" width="2.625" style="115" customWidth="1"/>
    <col min="13826" max="13826" width="2.875" style="115" customWidth="1"/>
    <col min="13827" max="13827" width="4.375" style="115" customWidth="1"/>
    <col min="13828" max="13828" width="15.5" style="115" customWidth="1"/>
    <col min="13829" max="13829" width="30.875" style="115" customWidth="1"/>
    <col min="13830" max="13830" width="12.625" style="115" customWidth="1"/>
    <col min="13831" max="13831" width="41.625" style="115" customWidth="1"/>
    <col min="13832" max="13832" width="11.25" style="115" customWidth="1"/>
    <col min="13833" max="13833" width="10.25" style="115" customWidth="1"/>
    <col min="13834" max="13834" width="3.625" style="115" customWidth="1"/>
    <col min="13835" max="14080" width="9" style="115"/>
    <col min="14081" max="14081" width="2.625" style="115" customWidth="1"/>
    <col min="14082" max="14082" width="2.875" style="115" customWidth="1"/>
    <col min="14083" max="14083" width="4.375" style="115" customWidth="1"/>
    <col min="14084" max="14084" width="15.5" style="115" customWidth="1"/>
    <col min="14085" max="14085" width="30.875" style="115" customWidth="1"/>
    <col min="14086" max="14086" width="12.625" style="115" customWidth="1"/>
    <col min="14087" max="14087" width="41.625" style="115" customWidth="1"/>
    <col min="14088" max="14088" width="11.25" style="115" customWidth="1"/>
    <col min="14089" max="14089" width="10.25" style="115" customWidth="1"/>
    <col min="14090" max="14090" width="3.625" style="115" customWidth="1"/>
    <col min="14091" max="14336" width="9" style="115"/>
    <col min="14337" max="14337" width="2.625" style="115" customWidth="1"/>
    <col min="14338" max="14338" width="2.875" style="115" customWidth="1"/>
    <col min="14339" max="14339" width="4.375" style="115" customWidth="1"/>
    <col min="14340" max="14340" width="15.5" style="115" customWidth="1"/>
    <col min="14341" max="14341" width="30.875" style="115" customWidth="1"/>
    <col min="14342" max="14342" width="12.625" style="115" customWidth="1"/>
    <col min="14343" max="14343" width="41.625" style="115" customWidth="1"/>
    <col min="14344" max="14344" width="11.25" style="115" customWidth="1"/>
    <col min="14345" max="14345" width="10.25" style="115" customWidth="1"/>
    <col min="14346" max="14346" width="3.625" style="115" customWidth="1"/>
    <col min="14347" max="14592" width="9" style="115"/>
    <col min="14593" max="14593" width="2.625" style="115" customWidth="1"/>
    <col min="14594" max="14594" width="2.875" style="115" customWidth="1"/>
    <col min="14595" max="14595" width="4.375" style="115" customWidth="1"/>
    <col min="14596" max="14596" width="15.5" style="115" customWidth="1"/>
    <col min="14597" max="14597" width="30.875" style="115" customWidth="1"/>
    <col min="14598" max="14598" width="12.625" style="115" customWidth="1"/>
    <col min="14599" max="14599" width="41.625" style="115" customWidth="1"/>
    <col min="14600" max="14600" width="11.25" style="115" customWidth="1"/>
    <col min="14601" max="14601" width="10.25" style="115" customWidth="1"/>
    <col min="14602" max="14602" width="3.625" style="115" customWidth="1"/>
    <col min="14603" max="14848" width="9" style="115"/>
    <col min="14849" max="14849" width="2.625" style="115" customWidth="1"/>
    <col min="14850" max="14850" width="2.875" style="115" customWidth="1"/>
    <col min="14851" max="14851" width="4.375" style="115" customWidth="1"/>
    <col min="14852" max="14852" width="15.5" style="115" customWidth="1"/>
    <col min="14853" max="14853" width="30.875" style="115" customWidth="1"/>
    <col min="14854" max="14854" width="12.625" style="115" customWidth="1"/>
    <col min="14855" max="14855" width="41.625" style="115" customWidth="1"/>
    <col min="14856" max="14856" width="11.25" style="115" customWidth="1"/>
    <col min="14857" max="14857" width="10.25" style="115" customWidth="1"/>
    <col min="14858" max="14858" width="3.625" style="115" customWidth="1"/>
    <col min="14859" max="15104" width="9" style="115"/>
    <col min="15105" max="15105" width="2.625" style="115" customWidth="1"/>
    <col min="15106" max="15106" width="2.875" style="115" customWidth="1"/>
    <col min="15107" max="15107" width="4.375" style="115" customWidth="1"/>
    <col min="15108" max="15108" width="15.5" style="115" customWidth="1"/>
    <col min="15109" max="15109" width="30.875" style="115" customWidth="1"/>
    <col min="15110" max="15110" width="12.625" style="115" customWidth="1"/>
    <col min="15111" max="15111" width="41.625" style="115" customWidth="1"/>
    <col min="15112" max="15112" width="11.25" style="115" customWidth="1"/>
    <col min="15113" max="15113" width="10.25" style="115" customWidth="1"/>
    <col min="15114" max="15114" width="3.625" style="115" customWidth="1"/>
    <col min="15115" max="15360" width="9" style="115"/>
    <col min="15361" max="15361" width="2.625" style="115" customWidth="1"/>
    <col min="15362" max="15362" width="2.875" style="115" customWidth="1"/>
    <col min="15363" max="15363" width="4.375" style="115" customWidth="1"/>
    <col min="15364" max="15364" width="15.5" style="115" customWidth="1"/>
    <col min="15365" max="15365" width="30.875" style="115" customWidth="1"/>
    <col min="15366" max="15366" width="12.625" style="115" customWidth="1"/>
    <col min="15367" max="15367" width="41.625" style="115" customWidth="1"/>
    <col min="15368" max="15368" width="11.25" style="115" customWidth="1"/>
    <col min="15369" max="15369" width="10.25" style="115" customWidth="1"/>
    <col min="15370" max="15370" width="3.625" style="115" customWidth="1"/>
    <col min="15371" max="15616" width="9" style="115"/>
    <col min="15617" max="15617" width="2.625" style="115" customWidth="1"/>
    <col min="15618" max="15618" width="2.875" style="115" customWidth="1"/>
    <col min="15619" max="15619" width="4.375" style="115" customWidth="1"/>
    <col min="15620" max="15620" width="15.5" style="115" customWidth="1"/>
    <col min="15621" max="15621" width="30.875" style="115" customWidth="1"/>
    <col min="15622" max="15622" width="12.625" style="115" customWidth="1"/>
    <col min="15623" max="15623" width="41.625" style="115" customWidth="1"/>
    <col min="15624" max="15624" width="11.25" style="115" customWidth="1"/>
    <col min="15625" max="15625" width="10.25" style="115" customWidth="1"/>
    <col min="15626" max="15626" width="3.625" style="115" customWidth="1"/>
    <col min="15627" max="15872" width="9" style="115"/>
    <col min="15873" max="15873" width="2.625" style="115" customWidth="1"/>
    <col min="15874" max="15874" width="2.875" style="115" customWidth="1"/>
    <col min="15875" max="15875" width="4.375" style="115" customWidth="1"/>
    <col min="15876" max="15876" width="15.5" style="115" customWidth="1"/>
    <col min="15877" max="15877" width="30.875" style="115" customWidth="1"/>
    <col min="15878" max="15878" width="12.625" style="115" customWidth="1"/>
    <col min="15879" max="15879" width="41.625" style="115" customWidth="1"/>
    <col min="15880" max="15880" width="11.25" style="115" customWidth="1"/>
    <col min="15881" max="15881" width="10.25" style="115" customWidth="1"/>
    <col min="15882" max="15882" width="3.625" style="115" customWidth="1"/>
    <col min="15883" max="16128" width="9" style="115"/>
    <col min="16129" max="16129" width="2.625" style="115" customWidth="1"/>
    <col min="16130" max="16130" width="2.875" style="115" customWidth="1"/>
    <col min="16131" max="16131" width="4.375" style="115" customWidth="1"/>
    <col min="16132" max="16132" width="15.5" style="115" customWidth="1"/>
    <col min="16133" max="16133" width="30.875" style="115" customWidth="1"/>
    <col min="16134" max="16134" width="12.625" style="115" customWidth="1"/>
    <col min="16135" max="16135" width="41.625" style="115" customWidth="1"/>
    <col min="16136" max="16136" width="11.25" style="115" customWidth="1"/>
    <col min="16137" max="16137" width="10.25" style="115" customWidth="1"/>
    <col min="16138" max="16138" width="3.625" style="115" customWidth="1"/>
    <col min="16139" max="16384" width="9" style="115"/>
  </cols>
  <sheetData>
    <row r="1" spans="1:14" s="9" customFormat="1" ht="36" customHeight="1" thickBot="1">
      <c r="B1" s="634" t="s">
        <v>346</v>
      </c>
      <c r="C1" s="634"/>
      <c r="D1" s="634"/>
      <c r="E1" s="634"/>
      <c r="F1" s="634"/>
      <c r="G1" s="634"/>
      <c r="H1" s="634"/>
      <c r="I1" s="634"/>
      <c r="J1" s="268"/>
      <c r="K1" s="268"/>
      <c r="L1" s="268"/>
      <c r="M1" s="268"/>
      <c r="N1" s="268"/>
    </row>
    <row r="2" spans="1:14" s="9" customFormat="1" ht="23.1" customHeight="1" thickBot="1">
      <c r="A2" s="690" t="s">
        <v>118</v>
      </c>
      <c r="B2" s="691"/>
      <c r="C2" s="691"/>
      <c r="D2" s="692"/>
      <c r="E2" s="268"/>
      <c r="F2" s="268"/>
      <c r="G2" s="268"/>
      <c r="H2" s="635" t="s">
        <v>271</v>
      </c>
      <c r="I2" s="635"/>
      <c r="J2" s="268"/>
      <c r="K2" s="268"/>
      <c r="L2" s="268"/>
      <c r="M2" s="268"/>
      <c r="N2" s="268"/>
    </row>
    <row r="3" spans="1:14" s="109" customFormat="1" ht="12" customHeight="1">
      <c r="A3" s="108"/>
      <c r="B3" s="108"/>
      <c r="C3" s="108"/>
      <c r="D3" s="108"/>
      <c r="E3" s="108"/>
      <c r="F3" s="108"/>
      <c r="G3" s="273"/>
      <c r="H3" s="273"/>
      <c r="I3" s="273"/>
      <c r="J3" s="273"/>
      <c r="K3" s="273"/>
      <c r="L3" s="273"/>
      <c r="M3" s="273"/>
      <c r="N3" s="273"/>
    </row>
    <row r="4" spans="1:14" ht="20.25" customHeight="1">
      <c r="A4" s="112"/>
      <c r="B4" s="113" t="s">
        <v>137</v>
      </c>
      <c r="C4" s="113"/>
      <c r="D4" s="636" t="s">
        <v>221</v>
      </c>
      <c r="E4" s="636"/>
      <c r="F4" s="636"/>
      <c r="G4" s="636"/>
      <c r="H4" s="636"/>
      <c r="I4" s="114"/>
    </row>
    <row r="5" spans="1:14" ht="13.5" customHeight="1">
      <c r="A5" s="116"/>
      <c r="B5" s="117"/>
      <c r="C5" s="117"/>
      <c r="D5" s="117"/>
      <c r="E5" s="114"/>
      <c r="F5" s="114"/>
      <c r="G5" s="114"/>
      <c r="H5" s="114"/>
      <c r="I5" s="114"/>
    </row>
    <row r="6" spans="1:14" ht="23.45" customHeight="1">
      <c r="A6" s="693" t="s">
        <v>138</v>
      </c>
      <c r="B6" s="694"/>
      <c r="C6" s="694"/>
      <c r="D6" s="694"/>
      <c r="E6" s="222" t="str">
        <f>IF('様式1-1（共通）'!C9&amp;'様式1-1（共通）'!O9="","",'様式1-1（共通）'!C9&amp;'様式1-1（共通）'!O9)</f>
        <v/>
      </c>
      <c r="F6" s="179" t="s">
        <v>213</v>
      </c>
      <c r="G6" s="695"/>
      <c r="H6" s="695"/>
      <c r="I6" s="695"/>
    </row>
    <row r="7" spans="1:14" ht="14.45" customHeight="1">
      <c r="A7" s="271"/>
      <c r="B7" s="120"/>
      <c r="C7" s="120"/>
      <c r="D7" s="120"/>
      <c r="E7" s="120"/>
      <c r="F7" s="120"/>
      <c r="G7" s="275"/>
      <c r="H7" s="275"/>
      <c r="I7" s="275"/>
    </row>
    <row r="8" spans="1:14" ht="30.75" customHeight="1">
      <c r="A8" s="121" t="s">
        <v>139</v>
      </c>
      <c r="B8" s="122"/>
      <c r="C8" s="122"/>
      <c r="D8" s="122"/>
      <c r="E8" s="123"/>
      <c r="F8" s="123"/>
      <c r="G8" s="123"/>
      <c r="H8" s="123"/>
      <c r="I8" s="124"/>
    </row>
    <row r="9" spans="1:14" ht="26.25" customHeight="1">
      <c r="A9" s="125"/>
      <c r="B9" s="130" t="s">
        <v>273</v>
      </c>
      <c r="C9" s="131"/>
      <c r="D9" s="132"/>
      <c r="E9" s="133"/>
      <c r="F9" s="133"/>
      <c r="G9" s="133"/>
      <c r="H9" s="133"/>
      <c r="I9" s="134"/>
    </row>
    <row r="10" spans="1:14" ht="23.45" customHeight="1">
      <c r="A10" s="125"/>
      <c r="B10" s="135"/>
      <c r="C10" s="136" t="s">
        <v>140</v>
      </c>
      <c r="D10" s="136" t="s">
        <v>141</v>
      </c>
      <c r="E10" s="137" t="s">
        <v>142</v>
      </c>
      <c r="F10" s="137" t="s">
        <v>143</v>
      </c>
      <c r="G10" s="137" t="s">
        <v>144</v>
      </c>
      <c r="H10" s="138" t="s">
        <v>145</v>
      </c>
      <c r="I10" s="137" t="s">
        <v>146</v>
      </c>
    </row>
    <row r="11" spans="1:14" ht="48.75" customHeight="1">
      <c r="A11" s="125"/>
      <c r="B11" s="135"/>
      <c r="C11" s="126" t="s">
        <v>147</v>
      </c>
      <c r="D11" s="127" t="s">
        <v>272</v>
      </c>
      <c r="E11" s="128" t="s">
        <v>149</v>
      </c>
      <c r="F11" s="127" t="s">
        <v>150</v>
      </c>
      <c r="G11" s="118" t="s">
        <v>342</v>
      </c>
      <c r="H11" s="118" t="s">
        <v>151</v>
      </c>
      <c r="I11" s="171"/>
    </row>
    <row r="12" spans="1:14" ht="28.5" customHeight="1">
      <c r="A12" s="125"/>
      <c r="B12" s="135"/>
      <c r="C12" s="126" t="s">
        <v>152</v>
      </c>
      <c r="D12" s="127" t="s">
        <v>262</v>
      </c>
      <c r="E12" s="128" t="s">
        <v>161</v>
      </c>
      <c r="F12" s="127" t="s">
        <v>150</v>
      </c>
      <c r="G12" s="620" t="s">
        <v>162</v>
      </c>
      <c r="H12" s="118" t="s">
        <v>151</v>
      </c>
      <c r="I12" s="171"/>
    </row>
    <row r="13" spans="1:14" ht="28.5" customHeight="1">
      <c r="A13" s="125"/>
      <c r="B13" s="135"/>
      <c r="C13" s="126" t="s">
        <v>155</v>
      </c>
      <c r="D13" s="127" t="s">
        <v>266</v>
      </c>
      <c r="E13" s="128" t="s">
        <v>164</v>
      </c>
      <c r="F13" s="127" t="s">
        <v>150</v>
      </c>
      <c r="G13" s="620"/>
      <c r="H13" s="118" t="s">
        <v>165</v>
      </c>
      <c r="I13" s="171"/>
    </row>
    <row r="14" spans="1:14" ht="32.450000000000003" customHeight="1">
      <c r="A14" s="125"/>
      <c r="B14" s="135"/>
      <c r="C14" s="126" t="s">
        <v>158</v>
      </c>
      <c r="D14" s="127" t="s">
        <v>263</v>
      </c>
      <c r="E14" s="128" t="s">
        <v>167</v>
      </c>
      <c r="F14" s="127" t="s">
        <v>150</v>
      </c>
      <c r="G14" s="127" t="s">
        <v>168</v>
      </c>
      <c r="H14" s="118" t="s">
        <v>151</v>
      </c>
      <c r="I14" s="171"/>
    </row>
    <row r="15" spans="1:14" ht="26.25" customHeight="1">
      <c r="A15" s="125"/>
      <c r="B15" s="229"/>
      <c r="C15" s="126" t="s">
        <v>160</v>
      </c>
      <c r="D15" s="127" t="s">
        <v>271</v>
      </c>
      <c r="E15" s="127" t="s">
        <v>173</v>
      </c>
      <c r="F15" s="118" t="s">
        <v>174</v>
      </c>
      <c r="G15" s="127"/>
      <c r="H15" s="118" t="s">
        <v>151</v>
      </c>
      <c r="I15" s="171"/>
    </row>
    <row r="16" spans="1:14" ht="26.25" customHeight="1">
      <c r="A16" s="125"/>
      <c r="B16" s="223" t="s">
        <v>274</v>
      </c>
      <c r="C16" s="224"/>
      <c r="D16" s="225"/>
      <c r="E16" s="226"/>
      <c r="F16" s="226"/>
      <c r="G16" s="226"/>
      <c r="H16" s="226"/>
      <c r="I16" s="227"/>
    </row>
    <row r="17" spans="1:9" ht="26.25" customHeight="1">
      <c r="A17" s="125"/>
      <c r="B17" s="228"/>
      <c r="C17" s="126" t="s">
        <v>163</v>
      </c>
      <c r="D17" s="127" t="s">
        <v>148</v>
      </c>
      <c r="E17" s="128" t="s">
        <v>154</v>
      </c>
      <c r="F17" s="127" t="s">
        <v>150</v>
      </c>
      <c r="G17" s="118"/>
      <c r="H17" s="118" t="s">
        <v>151</v>
      </c>
      <c r="I17" s="172"/>
    </row>
    <row r="18" spans="1:9" ht="26.25" customHeight="1">
      <c r="A18" s="125"/>
      <c r="B18" s="228"/>
      <c r="C18" s="126" t="s">
        <v>166</v>
      </c>
      <c r="D18" s="127" t="s">
        <v>153</v>
      </c>
      <c r="E18" s="128" t="s">
        <v>157</v>
      </c>
      <c r="F18" s="127" t="s">
        <v>150</v>
      </c>
      <c r="G18" s="118"/>
      <c r="H18" s="118" t="s">
        <v>151</v>
      </c>
      <c r="I18" s="172"/>
    </row>
    <row r="19" spans="1:9" ht="26.25" customHeight="1">
      <c r="A19" s="125"/>
      <c r="B19" s="228"/>
      <c r="C19" s="126" t="s">
        <v>169</v>
      </c>
      <c r="D19" s="127" t="s">
        <v>156</v>
      </c>
      <c r="E19" s="128" t="s">
        <v>159</v>
      </c>
      <c r="F19" s="127" t="s">
        <v>150</v>
      </c>
      <c r="G19" s="127"/>
      <c r="H19" s="118" t="s">
        <v>151</v>
      </c>
      <c r="I19" s="171"/>
    </row>
    <row r="20" spans="1:9" ht="27" customHeight="1">
      <c r="A20" s="125"/>
      <c r="B20" s="206" t="s">
        <v>349</v>
      </c>
      <c r="C20" s="180"/>
      <c r="D20" s="181"/>
      <c r="E20" s="182"/>
      <c r="F20" s="182"/>
      <c r="G20" s="182"/>
      <c r="H20" s="182"/>
      <c r="I20" s="183"/>
    </row>
    <row r="21" spans="1:9" ht="23.1" customHeight="1">
      <c r="A21" s="125"/>
      <c r="B21" s="140"/>
      <c r="C21" s="141" t="s">
        <v>140</v>
      </c>
      <c r="D21" s="141" t="s">
        <v>141</v>
      </c>
      <c r="E21" s="142" t="s">
        <v>142</v>
      </c>
      <c r="F21" s="142" t="s">
        <v>143</v>
      </c>
      <c r="G21" s="142" t="s">
        <v>144</v>
      </c>
      <c r="H21" s="143" t="s">
        <v>145</v>
      </c>
      <c r="I21" s="142" t="s">
        <v>146</v>
      </c>
    </row>
    <row r="22" spans="1:9" ht="33" customHeight="1">
      <c r="A22" s="125"/>
      <c r="B22" s="145"/>
      <c r="C22" s="126" t="s">
        <v>318</v>
      </c>
      <c r="D22" s="266" t="s">
        <v>278</v>
      </c>
      <c r="E22" s="147" t="s">
        <v>175</v>
      </c>
      <c r="F22" s="118" t="s">
        <v>174</v>
      </c>
      <c r="G22" s="148" t="s">
        <v>176</v>
      </c>
      <c r="H22" s="118" t="s">
        <v>151</v>
      </c>
      <c r="I22" s="170"/>
    </row>
    <row r="23" spans="1:9" ht="33.950000000000003" customHeight="1">
      <c r="A23" s="125"/>
      <c r="B23" s="145"/>
      <c r="C23" s="146" t="s">
        <v>319</v>
      </c>
      <c r="D23" s="272" t="s">
        <v>284</v>
      </c>
      <c r="E23" s="148" t="s">
        <v>277</v>
      </c>
      <c r="F23" s="118" t="s">
        <v>179</v>
      </c>
      <c r="G23" s="148" t="s">
        <v>275</v>
      </c>
      <c r="H23" s="118" t="s">
        <v>151</v>
      </c>
      <c r="I23" s="170"/>
    </row>
    <row r="24" spans="1:9" ht="33" customHeight="1">
      <c r="A24" s="125"/>
      <c r="B24" s="145"/>
      <c r="C24" s="146" t="s">
        <v>177</v>
      </c>
      <c r="D24" s="272" t="s">
        <v>285</v>
      </c>
      <c r="E24" s="148" t="s">
        <v>277</v>
      </c>
      <c r="F24" s="118" t="s">
        <v>179</v>
      </c>
      <c r="G24" s="148" t="s">
        <v>276</v>
      </c>
      <c r="H24" s="118" t="s">
        <v>165</v>
      </c>
      <c r="I24" s="170"/>
    </row>
    <row r="25" spans="1:9" ht="41.25" customHeight="1">
      <c r="A25" s="125"/>
      <c r="B25" s="145"/>
      <c r="C25" s="126" t="s">
        <v>180</v>
      </c>
      <c r="D25" s="126" t="s">
        <v>182</v>
      </c>
      <c r="E25" s="118" t="s">
        <v>340</v>
      </c>
      <c r="F25" s="149" t="s">
        <v>182</v>
      </c>
      <c r="G25" s="118" t="s">
        <v>183</v>
      </c>
      <c r="H25" s="127" t="s">
        <v>151</v>
      </c>
      <c r="I25" s="171"/>
    </row>
    <row r="26" spans="1:9" ht="34.5" customHeight="1">
      <c r="A26" s="125"/>
      <c r="B26" s="145"/>
      <c r="C26" s="126" t="s">
        <v>181</v>
      </c>
      <c r="D26" s="126" t="s">
        <v>182</v>
      </c>
      <c r="E26" s="118" t="s">
        <v>184</v>
      </c>
      <c r="F26" s="149" t="s">
        <v>182</v>
      </c>
      <c r="G26" s="127" t="s">
        <v>185</v>
      </c>
      <c r="H26" s="127" t="s">
        <v>151</v>
      </c>
      <c r="I26" s="171"/>
    </row>
    <row r="27" spans="1:9" ht="33.6" customHeight="1">
      <c r="A27" s="125"/>
      <c r="B27" s="145"/>
      <c r="C27" s="126" t="s">
        <v>223</v>
      </c>
      <c r="D27" s="126" t="s">
        <v>182</v>
      </c>
      <c r="E27" s="118" t="s">
        <v>188</v>
      </c>
      <c r="F27" s="118" t="s">
        <v>179</v>
      </c>
      <c r="G27" s="118" t="s">
        <v>189</v>
      </c>
      <c r="H27" s="127" t="s">
        <v>190</v>
      </c>
      <c r="I27" s="171"/>
    </row>
    <row r="28" spans="1:9" ht="99" customHeight="1">
      <c r="A28" s="125"/>
      <c r="B28" s="145"/>
      <c r="C28" s="126" t="s">
        <v>186</v>
      </c>
      <c r="D28" s="126" t="s">
        <v>182</v>
      </c>
      <c r="E28" s="127" t="s">
        <v>191</v>
      </c>
      <c r="F28" s="149" t="s">
        <v>182</v>
      </c>
      <c r="G28" s="118" t="s">
        <v>316</v>
      </c>
      <c r="H28" s="620" t="s">
        <v>337</v>
      </c>
      <c r="I28" s="171"/>
    </row>
    <row r="29" spans="1:9" ht="32.1" customHeight="1">
      <c r="A29" s="125"/>
      <c r="B29" s="150"/>
      <c r="C29" s="126" t="s">
        <v>224</v>
      </c>
      <c r="D29" s="126" t="s">
        <v>182</v>
      </c>
      <c r="E29" s="118" t="s">
        <v>279</v>
      </c>
      <c r="F29" s="118" t="s">
        <v>348</v>
      </c>
      <c r="G29" s="118" t="s">
        <v>192</v>
      </c>
      <c r="H29" s="620"/>
      <c r="I29" s="172"/>
    </row>
    <row r="30" spans="1:9" ht="42" customHeight="1">
      <c r="A30" s="125"/>
      <c r="B30" s="145"/>
      <c r="C30" s="126" t="s">
        <v>225</v>
      </c>
      <c r="D30" s="267" t="s">
        <v>270</v>
      </c>
      <c r="E30" s="127" t="s">
        <v>171</v>
      </c>
      <c r="F30" s="118" t="s">
        <v>172</v>
      </c>
      <c r="G30" s="118" t="s">
        <v>280</v>
      </c>
      <c r="H30" s="118" t="s">
        <v>151</v>
      </c>
      <c r="I30" s="171"/>
    </row>
    <row r="31" spans="1:9" ht="54" customHeight="1">
      <c r="A31" s="125"/>
      <c r="B31" s="145"/>
      <c r="C31" s="126" t="s">
        <v>226</v>
      </c>
      <c r="D31" s="126" t="s">
        <v>182</v>
      </c>
      <c r="E31" s="118" t="s">
        <v>187</v>
      </c>
      <c r="F31" s="149" t="s">
        <v>182</v>
      </c>
      <c r="G31" s="118" t="s">
        <v>336</v>
      </c>
      <c r="H31" s="127" t="s">
        <v>151</v>
      </c>
      <c r="I31" s="171"/>
    </row>
    <row r="32" spans="1:9" ht="18.75" customHeight="1">
      <c r="A32" s="125"/>
      <c r="B32" s="151"/>
      <c r="C32" s="621"/>
      <c r="D32" s="630"/>
      <c r="E32" s="623" t="s">
        <v>281</v>
      </c>
      <c r="F32" s="623"/>
      <c r="G32" s="623"/>
      <c r="H32" s="623"/>
      <c r="I32" s="624"/>
    </row>
    <row r="33" spans="1:9" ht="18.75" customHeight="1">
      <c r="A33" s="158"/>
      <c r="B33" s="152"/>
      <c r="C33" s="622"/>
      <c r="D33" s="631"/>
      <c r="E33" s="625" t="s">
        <v>282</v>
      </c>
      <c r="F33" s="625"/>
      <c r="G33" s="625"/>
      <c r="H33" s="625"/>
      <c r="I33" s="626"/>
    </row>
    <row r="34" spans="1:9" ht="25.5" customHeight="1">
      <c r="A34" s="184" t="s">
        <v>193</v>
      </c>
      <c r="B34" s="185"/>
      <c r="C34" s="185"/>
      <c r="D34" s="185"/>
      <c r="E34" s="186"/>
      <c r="F34" s="186"/>
      <c r="G34" s="186"/>
      <c r="H34" s="186"/>
      <c r="I34" s="187"/>
    </row>
    <row r="35" spans="1:9" ht="20.45" customHeight="1">
      <c r="A35" s="188"/>
      <c r="B35" s="153"/>
      <c r="C35" s="154" t="s">
        <v>140</v>
      </c>
      <c r="D35" s="154" t="s">
        <v>141</v>
      </c>
      <c r="E35" s="155" t="s">
        <v>142</v>
      </c>
      <c r="F35" s="155" t="s">
        <v>143</v>
      </c>
      <c r="G35" s="155" t="s">
        <v>144</v>
      </c>
      <c r="H35" s="156" t="s">
        <v>145</v>
      </c>
      <c r="I35" s="155" t="s">
        <v>146</v>
      </c>
    </row>
    <row r="36" spans="1:9" ht="30" customHeight="1">
      <c r="A36" s="189"/>
      <c r="B36" s="159"/>
      <c r="C36" s="126" t="s">
        <v>227</v>
      </c>
      <c r="D36" s="126" t="s">
        <v>182</v>
      </c>
      <c r="E36" s="127" t="s">
        <v>194</v>
      </c>
      <c r="F36" s="127" t="s">
        <v>93</v>
      </c>
      <c r="G36" s="129" t="s">
        <v>195</v>
      </c>
      <c r="H36" s="127" t="s">
        <v>151</v>
      </c>
      <c r="I36" s="171"/>
    </row>
    <row r="37" spans="1:9" ht="15.95" customHeight="1"/>
    <row r="38" spans="1:9" ht="17.25">
      <c r="A38" s="160"/>
      <c r="B38" s="160" t="s">
        <v>196</v>
      </c>
      <c r="C38" s="160"/>
      <c r="D38" s="160"/>
      <c r="E38" s="160"/>
    </row>
    <row r="39" spans="1:9" ht="9" customHeight="1">
      <c r="A39" s="160"/>
      <c r="B39" s="160"/>
      <c r="C39" s="160"/>
      <c r="D39" s="160"/>
      <c r="E39" s="160"/>
    </row>
    <row r="40" spans="1:9" ht="33" customHeight="1">
      <c r="A40" s="161" t="s">
        <v>197</v>
      </c>
      <c r="B40" s="161"/>
      <c r="C40" s="276"/>
      <c r="D40" s="689" t="s">
        <v>218</v>
      </c>
      <c r="E40" s="689"/>
      <c r="F40" s="190" t="s">
        <v>198</v>
      </c>
      <c r="G40" s="169"/>
      <c r="H40" s="166"/>
    </row>
    <row r="41" spans="1:9" ht="5.25" customHeight="1">
      <c r="A41" s="160"/>
      <c r="B41" s="165"/>
      <c r="C41" s="165"/>
      <c r="D41" s="165"/>
      <c r="E41" s="165"/>
      <c r="F41" s="164"/>
      <c r="G41" s="166"/>
      <c r="H41" s="166"/>
    </row>
    <row r="43" spans="1:9" ht="18.75" customHeight="1">
      <c r="B43" s="168" t="s">
        <v>199</v>
      </c>
    </row>
    <row r="44" spans="1:9">
      <c r="G44" s="166"/>
      <c r="H44" s="166"/>
    </row>
  </sheetData>
  <sheetProtection password="AFDF" sheet="1" formatCells="0" formatColumns="0" formatRows="0" sort="0" autoFilter="0" pivotTables="0"/>
  <protectedRanges>
    <protectedRange sqref="E6:F7" name="範囲1_1_1"/>
    <protectedRange sqref="A40" name="範囲1_3_3_1"/>
  </protectedRanges>
  <mergeCells count="13">
    <mergeCell ref="D40:E40"/>
    <mergeCell ref="B1:I1"/>
    <mergeCell ref="A2:D2"/>
    <mergeCell ref="H2:I2"/>
    <mergeCell ref="D4:H4"/>
    <mergeCell ref="A6:D6"/>
    <mergeCell ref="G6:I6"/>
    <mergeCell ref="G12:G13"/>
    <mergeCell ref="H28:H29"/>
    <mergeCell ref="C32:C33"/>
    <mergeCell ref="D32:D33"/>
    <mergeCell ref="E32:I32"/>
    <mergeCell ref="E33:I33"/>
  </mergeCells>
  <phoneticPr fontId="1"/>
  <dataValidations count="1">
    <dataValidation allowBlank="1" showErrorMessage="1" prompt="Ａ４縦に印刷できます。_x000a_" sqref="B4:C5 IX4:IY5 ST4:SU5 ACP4:ACQ5 AML4:AMM5 AWH4:AWI5 BGD4:BGE5 BPZ4:BQA5 BZV4:BZW5 CJR4:CJS5 CTN4:CTO5 DDJ4:DDK5 DNF4:DNG5 DXB4:DXC5 EGX4:EGY5 EQT4:EQU5 FAP4:FAQ5 FKL4:FKM5 FUH4:FUI5 GED4:GEE5 GNZ4:GOA5 GXV4:GXW5 HHR4:HHS5 HRN4:HRO5 IBJ4:IBK5 ILF4:ILG5 IVB4:IVC5 JEX4:JEY5 JOT4:JOU5 JYP4:JYQ5 KIL4:KIM5 KSH4:KSI5 LCD4:LCE5 LLZ4:LMA5 LVV4:LVW5 MFR4:MFS5 MPN4:MPO5 MZJ4:MZK5 NJF4:NJG5 NTB4:NTC5 OCX4:OCY5 OMT4:OMU5 OWP4:OWQ5 PGL4:PGM5 PQH4:PQI5 QAD4:QAE5 QJZ4:QKA5 QTV4:QTW5 RDR4:RDS5 RNN4:RNO5 RXJ4:RXK5 SHF4:SHG5 SRB4:SRC5 TAX4:TAY5 TKT4:TKU5 TUP4:TUQ5 UEL4:UEM5 UOH4:UOI5 UYD4:UYE5 VHZ4:VIA5 VRV4:VRW5 WBR4:WBS5 WLN4:WLO5 WVJ4:WVK5 B65539:C65540 IX65539:IY65540 ST65539:SU65540 ACP65539:ACQ65540 AML65539:AMM65540 AWH65539:AWI65540 BGD65539:BGE65540 BPZ65539:BQA65540 BZV65539:BZW65540 CJR65539:CJS65540 CTN65539:CTO65540 DDJ65539:DDK65540 DNF65539:DNG65540 DXB65539:DXC65540 EGX65539:EGY65540 EQT65539:EQU65540 FAP65539:FAQ65540 FKL65539:FKM65540 FUH65539:FUI65540 GED65539:GEE65540 GNZ65539:GOA65540 GXV65539:GXW65540 HHR65539:HHS65540 HRN65539:HRO65540 IBJ65539:IBK65540 ILF65539:ILG65540 IVB65539:IVC65540 JEX65539:JEY65540 JOT65539:JOU65540 JYP65539:JYQ65540 KIL65539:KIM65540 KSH65539:KSI65540 LCD65539:LCE65540 LLZ65539:LMA65540 LVV65539:LVW65540 MFR65539:MFS65540 MPN65539:MPO65540 MZJ65539:MZK65540 NJF65539:NJG65540 NTB65539:NTC65540 OCX65539:OCY65540 OMT65539:OMU65540 OWP65539:OWQ65540 PGL65539:PGM65540 PQH65539:PQI65540 QAD65539:QAE65540 QJZ65539:QKA65540 QTV65539:QTW65540 RDR65539:RDS65540 RNN65539:RNO65540 RXJ65539:RXK65540 SHF65539:SHG65540 SRB65539:SRC65540 TAX65539:TAY65540 TKT65539:TKU65540 TUP65539:TUQ65540 UEL65539:UEM65540 UOH65539:UOI65540 UYD65539:UYE65540 VHZ65539:VIA65540 VRV65539:VRW65540 WBR65539:WBS65540 WLN65539:WLO65540 WVJ65539:WVK65540 B131075:C131076 IX131075:IY131076 ST131075:SU131076 ACP131075:ACQ131076 AML131075:AMM131076 AWH131075:AWI131076 BGD131075:BGE131076 BPZ131075:BQA131076 BZV131075:BZW131076 CJR131075:CJS131076 CTN131075:CTO131076 DDJ131075:DDK131076 DNF131075:DNG131076 DXB131075:DXC131076 EGX131075:EGY131076 EQT131075:EQU131076 FAP131075:FAQ131076 FKL131075:FKM131076 FUH131075:FUI131076 GED131075:GEE131076 GNZ131075:GOA131076 GXV131075:GXW131076 HHR131075:HHS131076 HRN131075:HRO131076 IBJ131075:IBK131076 ILF131075:ILG131076 IVB131075:IVC131076 JEX131075:JEY131076 JOT131075:JOU131076 JYP131075:JYQ131076 KIL131075:KIM131076 KSH131075:KSI131076 LCD131075:LCE131076 LLZ131075:LMA131076 LVV131075:LVW131076 MFR131075:MFS131076 MPN131075:MPO131076 MZJ131075:MZK131076 NJF131075:NJG131076 NTB131075:NTC131076 OCX131075:OCY131076 OMT131075:OMU131076 OWP131075:OWQ131076 PGL131075:PGM131076 PQH131075:PQI131076 QAD131075:QAE131076 QJZ131075:QKA131076 QTV131075:QTW131076 RDR131075:RDS131076 RNN131075:RNO131076 RXJ131075:RXK131076 SHF131075:SHG131076 SRB131075:SRC131076 TAX131075:TAY131076 TKT131075:TKU131076 TUP131075:TUQ131076 UEL131075:UEM131076 UOH131075:UOI131076 UYD131075:UYE131076 VHZ131075:VIA131076 VRV131075:VRW131076 WBR131075:WBS131076 WLN131075:WLO131076 WVJ131075:WVK131076 B196611:C196612 IX196611:IY196612 ST196611:SU196612 ACP196611:ACQ196612 AML196611:AMM196612 AWH196611:AWI196612 BGD196611:BGE196612 BPZ196611:BQA196612 BZV196611:BZW196612 CJR196611:CJS196612 CTN196611:CTO196612 DDJ196611:DDK196612 DNF196611:DNG196612 DXB196611:DXC196612 EGX196611:EGY196612 EQT196611:EQU196612 FAP196611:FAQ196612 FKL196611:FKM196612 FUH196611:FUI196612 GED196611:GEE196612 GNZ196611:GOA196612 GXV196611:GXW196612 HHR196611:HHS196612 HRN196611:HRO196612 IBJ196611:IBK196612 ILF196611:ILG196612 IVB196611:IVC196612 JEX196611:JEY196612 JOT196611:JOU196612 JYP196611:JYQ196612 KIL196611:KIM196612 KSH196611:KSI196612 LCD196611:LCE196612 LLZ196611:LMA196612 LVV196611:LVW196612 MFR196611:MFS196612 MPN196611:MPO196612 MZJ196611:MZK196612 NJF196611:NJG196612 NTB196611:NTC196612 OCX196611:OCY196612 OMT196611:OMU196612 OWP196611:OWQ196612 PGL196611:PGM196612 PQH196611:PQI196612 QAD196611:QAE196612 QJZ196611:QKA196612 QTV196611:QTW196612 RDR196611:RDS196612 RNN196611:RNO196612 RXJ196611:RXK196612 SHF196611:SHG196612 SRB196611:SRC196612 TAX196611:TAY196612 TKT196611:TKU196612 TUP196611:TUQ196612 UEL196611:UEM196612 UOH196611:UOI196612 UYD196611:UYE196612 VHZ196611:VIA196612 VRV196611:VRW196612 WBR196611:WBS196612 WLN196611:WLO196612 WVJ196611:WVK196612 B262147:C262148 IX262147:IY262148 ST262147:SU262148 ACP262147:ACQ262148 AML262147:AMM262148 AWH262147:AWI262148 BGD262147:BGE262148 BPZ262147:BQA262148 BZV262147:BZW262148 CJR262147:CJS262148 CTN262147:CTO262148 DDJ262147:DDK262148 DNF262147:DNG262148 DXB262147:DXC262148 EGX262147:EGY262148 EQT262147:EQU262148 FAP262147:FAQ262148 FKL262147:FKM262148 FUH262147:FUI262148 GED262147:GEE262148 GNZ262147:GOA262148 GXV262147:GXW262148 HHR262147:HHS262148 HRN262147:HRO262148 IBJ262147:IBK262148 ILF262147:ILG262148 IVB262147:IVC262148 JEX262147:JEY262148 JOT262147:JOU262148 JYP262147:JYQ262148 KIL262147:KIM262148 KSH262147:KSI262148 LCD262147:LCE262148 LLZ262147:LMA262148 LVV262147:LVW262148 MFR262147:MFS262148 MPN262147:MPO262148 MZJ262147:MZK262148 NJF262147:NJG262148 NTB262147:NTC262148 OCX262147:OCY262148 OMT262147:OMU262148 OWP262147:OWQ262148 PGL262147:PGM262148 PQH262147:PQI262148 QAD262147:QAE262148 QJZ262147:QKA262148 QTV262147:QTW262148 RDR262147:RDS262148 RNN262147:RNO262148 RXJ262147:RXK262148 SHF262147:SHG262148 SRB262147:SRC262148 TAX262147:TAY262148 TKT262147:TKU262148 TUP262147:TUQ262148 UEL262147:UEM262148 UOH262147:UOI262148 UYD262147:UYE262148 VHZ262147:VIA262148 VRV262147:VRW262148 WBR262147:WBS262148 WLN262147:WLO262148 WVJ262147:WVK262148 B327683:C327684 IX327683:IY327684 ST327683:SU327684 ACP327683:ACQ327684 AML327683:AMM327684 AWH327683:AWI327684 BGD327683:BGE327684 BPZ327683:BQA327684 BZV327683:BZW327684 CJR327683:CJS327684 CTN327683:CTO327684 DDJ327683:DDK327684 DNF327683:DNG327684 DXB327683:DXC327684 EGX327683:EGY327684 EQT327683:EQU327684 FAP327683:FAQ327684 FKL327683:FKM327684 FUH327683:FUI327684 GED327683:GEE327684 GNZ327683:GOA327684 GXV327683:GXW327684 HHR327683:HHS327684 HRN327683:HRO327684 IBJ327683:IBK327684 ILF327683:ILG327684 IVB327683:IVC327684 JEX327683:JEY327684 JOT327683:JOU327684 JYP327683:JYQ327684 KIL327683:KIM327684 KSH327683:KSI327684 LCD327683:LCE327684 LLZ327683:LMA327684 LVV327683:LVW327684 MFR327683:MFS327684 MPN327683:MPO327684 MZJ327683:MZK327684 NJF327683:NJG327684 NTB327683:NTC327684 OCX327683:OCY327684 OMT327683:OMU327684 OWP327683:OWQ327684 PGL327683:PGM327684 PQH327683:PQI327684 QAD327683:QAE327684 QJZ327683:QKA327684 QTV327683:QTW327684 RDR327683:RDS327684 RNN327683:RNO327684 RXJ327683:RXK327684 SHF327683:SHG327684 SRB327683:SRC327684 TAX327683:TAY327684 TKT327683:TKU327684 TUP327683:TUQ327684 UEL327683:UEM327684 UOH327683:UOI327684 UYD327683:UYE327684 VHZ327683:VIA327684 VRV327683:VRW327684 WBR327683:WBS327684 WLN327683:WLO327684 WVJ327683:WVK327684 B393219:C393220 IX393219:IY393220 ST393219:SU393220 ACP393219:ACQ393220 AML393219:AMM393220 AWH393219:AWI393220 BGD393219:BGE393220 BPZ393219:BQA393220 BZV393219:BZW393220 CJR393219:CJS393220 CTN393219:CTO393220 DDJ393219:DDK393220 DNF393219:DNG393220 DXB393219:DXC393220 EGX393219:EGY393220 EQT393219:EQU393220 FAP393219:FAQ393220 FKL393219:FKM393220 FUH393219:FUI393220 GED393219:GEE393220 GNZ393219:GOA393220 GXV393219:GXW393220 HHR393219:HHS393220 HRN393219:HRO393220 IBJ393219:IBK393220 ILF393219:ILG393220 IVB393219:IVC393220 JEX393219:JEY393220 JOT393219:JOU393220 JYP393219:JYQ393220 KIL393219:KIM393220 KSH393219:KSI393220 LCD393219:LCE393220 LLZ393219:LMA393220 LVV393219:LVW393220 MFR393219:MFS393220 MPN393219:MPO393220 MZJ393219:MZK393220 NJF393219:NJG393220 NTB393219:NTC393220 OCX393219:OCY393220 OMT393219:OMU393220 OWP393219:OWQ393220 PGL393219:PGM393220 PQH393219:PQI393220 QAD393219:QAE393220 QJZ393219:QKA393220 QTV393219:QTW393220 RDR393219:RDS393220 RNN393219:RNO393220 RXJ393219:RXK393220 SHF393219:SHG393220 SRB393219:SRC393220 TAX393219:TAY393220 TKT393219:TKU393220 TUP393219:TUQ393220 UEL393219:UEM393220 UOH393219:UOI393220 UYD393219:UYE393220 VHZ393219:VIA393220 VRV393219:VRW393220 WBR393219:WBS393220 WLN393219:WLO393220 WVJ393219:WVK393220 B458755:C458756 IX458755:IY458756 ST458755:SU458756 ACP458755:ACQ458756 AML458755:AMM458756 AWH458755:AWI458756 BGD458755:BGE458756 BPZ458755:BQA458756 BZV458755:BZW458756 CJR458755:CJS458756 CTN458755:CTO458756 DDJ458755:DDK458756 DNF458755:DNG458756 DXB458755:DXC458756 EGX458755:EGY458756 EQT458755:EQU458756 FAP458755:FAQ458756 FKL458755:FKM458756 FUH458755:FUI458756 GED458755:GEE458756 GNZ458755:GOA458756 GXV458755:GXW458756 HHR458755:HHS458756 HRN458755:HRO458756 IBJ458755:IBK458756 ILF458755:ILG458756 IVB458755:IVC458756 JEX458755:JEY458756 JOT458755:JOU458756 JYP458755:JYQ458756 KIL458755:KIM458756 KSH458755:KSI458756 LCD458755:LCE458756 LLZ458755:LMA458756 LVV458755:LVW458756 MFR458755:MFS458756 MPN458755:MPO458756 MZJ458755:MZK458756 NJF458755:NJG458756 NTB458755:NTC458756 OCX458755:OCY458756 OMT458755:OMU458756 OWP458755:OWQ458756 PGL458755:PGM458756 PQH458755:PQI458756 QAD458755:QAE458756 QJZ458755:QKA458756 QTV458755:QTW458756 RDR458755:RDS458756 RNN458755:RNO458756 RXJ458755:RXK458756 SHF458755:SHG458756 SRB458755:SRC458756 TAX458755:TAY458756 TKT458755:TKU458756 TUP458755:TUQ458756 UEL458755:UEM458756 UOH458755:UOI458756 UYD458755:UYE458756 VHZ458755:VIA458756 VRV458755:VRW458756 WBR458755:WBS458756 WLN458755:WLO458756 WVJ458755:WVK458756 B524291:C524292 IX524291:IY524292 ST524291:SU524292 ACP524291:ACQ524292 AML524291:AMM524292 AWH524291:AWI524292 BGD524291:BGE524292 BPZ524291:BQA524292 BZV524291:BZW524292 CJR524291:CJS524292 CTN524291:CTO524292 DDJ524291:DDK524292 DNF524291:DNG524292 DXB524291:DXC524292 EGX524291:EGY524292 EQT524291:EQU524292 FAP524291:FAQ524292 FKL524291:FKM524292 FUH524291:FUI524292 GED524291:GEE524292 GNZ524291:GOA524292 GXV524291:GXW524292 HHR524291:HHS524292 HRN524291:HRO524292 IBJ524291:IBK524292 ILF524291:ILG524292 IVB524291:IVC524292 JEX524291:JEY524292 JOT524291:JOU524292 JYP524291:JYQ524292 KIL524291:KIM524292 KSH524291:KSI524292 LCD524291:LCE524292 LLZ524291:LMA524292 LVV524291:LVW524292 MFR524291:MFS524292 MPN524291:MPO524292 MZJ524291:MZK524292 NJF524291:NJG524292 NTB524291:NTC524292 OCX524291:OCY524292 OMT524291:OMU524292 OWP524291:OWQ524292 PGL524291:PGM524292 PQH524291:PQI524292 QAD524291:QAE524292 QJZ524291:QKA524292 QTV524291:QTW524292 RDR524291:RDS524292 RNN524291:RNO524292 RXJ524291:RXK524292 SHF524291:SHG524292 SRB524291:SRC524292 TAX524291:TAY524292 TKT524291:TKU524292 TUP524291:TUQ524292 UEL524291:UEM524292 UOH524291:UOI524292 UYD524291:UYE524292 VHZ524291:VIA524292 VRV524291:VRW524292 WBR524291:WBS524292 WLN524291:WLO524292 WVJ524291:WVK524292 B589827:C589828 IX589827:IY589828 ST589827:SU589828 ACP589827:ACQ589828 AML589827:AMM589828 AWH589827:AWI589828 BGD589827:BGE589828 BPZ589827:BQA589828 BZV589827:BZW589828 CJR589827:CJS589828 CTN589827:CTO589828 DDJ589827:DDK589828 DNF589827:DNG589828 DXB589827:DXC589828 EGX589827:EGY589828 EQT589827:EQU589828 FAP589827:FAQ589828 FKL589827:FKM589828 FUH589827:FUI589828 GED589827:GEE589828 GNZ589827:GOA589828 GXV589827:GXW589828 HHR589827:HHS589828 HRN589827:HRO589828 IBJ589827:IBK589828 ILF589827:ILG589828 IVB589827:IVC589828 JEX589827:JEY589828 JOT589827:JOU589828 JYP589827:JYQ589828 KIL589827:KIM589828 KSH589827:KSI589828 LCD589827:LCE589828 LLZ589827:LMA589828 LVV589827:LVW589828 MFR589827:MFS589828 MPN589827:MPO589828 MZJ589827:MZK589828 NJF589827:NJG589828 NTB589827:NTC589828 OCX589827:OCY589828 OMT589827:OMU589828 OWP589827:OWQ589828 PGL589827:PGM589828 PQH589827:PQI589828 QAD589827:QAE589828 QJZ589827:QKA589828 QTV589827:QTW589828 RDR589827:RDS589828 RNN589827:RNO589828 RXJ589827:RXK589828 SHF589827:SHG589828 SRB589827:SRC589828 TAX589827:TAY589828 TKT589827:TKU589828 TUP589827:TUQ589828 UEL589827:UEM589828 UOH589827:UOI589828 UYD589827:UYE589828 VHZ589827:VIA589828 VRV589827:VRW589828 WBR589827:WBS589828 WLN589827:WLO589828 WVJ589827:WVK589828 B655363:C655364 IX655363:IY655364 ST655363:SU655364 ACP655363:ACQ655364 AML655363:AMM655364 AWH655363:AWI655364 BGD655363:BGE655364 BPZ655363:BQA655364 BZV655363:BZW655364 CJR655363:CJS655364 CTN655363:CTO655364 DDJ655363:DDK655364 DNF655363:DNG655364 DXB655363:DXC655364 EGX655363:EGY655364 EQT655363:EQU655364 FAP655363:FAQ655364 FKL655363:FKM655364 FUH655363:FUI655364 GED655363:GEE655364 GNZ655363:GOA655364 GXV655363:GXW655364 HHR655363:HHS655364 HRN655363:HRO655364 IBJ655363:IBK655364 ILF655363:ILG655364 IVB655363:IVC655364 JEX655363:JEY655364 JOT655363:JOU655364 JYP655363:JYQ655364 KIL655363:KIM655364 KSH655363:KSI655364 LCD655363:LCE655364 LLZ655363:LMA655364 LVV655363:LVW655364 MFR655363:MFS655364 MPN655363:MPO655364 MZJ655363:MZK655364 NJF655363:NJG655364 NTB655363:NTC655364 OCX655363:OCY655364 OMT655363:OMU655364 OWP655363:OWQ655364 PGL655363:PGM655364 PQH655363:PQI655364 QAD655363:QAE655364 QJZ655363:QKA655364 QTV655363:QTW655364 RDR655363:RDS655364 RNN655363:RNO655364 RXJ655363:RXK655364 SHF655363:SHG655364 SRB655363:SRC655364 TAX655363:TAY655364 TKT655363:TKU655364 TUP655363:TUQ655364 UEL655363:UEM655364 UOH655363:UOI655364 UYD655363:UYE655364 VHZ655363:VIA655364 VRV655363:VRW655364 WBR655363:WBS655364 WLN655363:WLO655364 WVJ655363:WVK655364 B720899:C720900 IX720899:IY720900 ST720899:SU720900 ACP720899:ACQ720900 AML720899:AMM720900 AWH720899:AWI720900 BGD720899:BGE720900 BPZ720899:BQA720900 BZV720899:BZW720900 CJR720899:CJS720900 CTN720899:CTO720900 DDJ720899:DDK720900 DNF720899:DNG720900 DXB720899:DXC720900 EGX720899:EGY720900 EQT720899:EQU720900 FAP720899:FAQ720900 FKL720899:FKM720900 FUH720899:FUI720900 GED720899:GEE720900 GNZ720899:GOA720900 GXV720899:GXW720900 HHR720899:HHS720900 HRN720899:HRO720900 IBJ720899:IBK720900 ILF720899:ILG720900 IVB720899:IVC720900 JEX720899:JEY720900 JOT720899:JOU720900 JYP720899:JYQ720900 KIL720899:KIM720900 KSH720899:KSI720900 LCD720899:LCE720900 LLZ720899:LMA720900 LVV720899:LVW720900 MFR720899:MFS720900 MPN720899:MPO720900 MZJ720899:MZK720900 NJF720899:NJG720900 NTB720899:NTC720900 OCX720899:OCY720900 OMT720899:OMU720900 OWP720899:OWQ720900 PGL720899:PGM720900 PQH720899:PQI720900 QAD720899:QAE720900 QJZ720899:QKA720900 QTV720899:QTW720900 RDR720899:RDS720900 RNN720899:RNO720900 RXJ720899:RXK720900 SHF720899:SHG720900 SRB720899:SRC720900 TAX720899:TAY720900 TKT720899:TKU720900 TUP720899:TUQ720900 UEL720899:UEM720900 UOH720899:UOI720900 UYD720899:UYE720900 VHZ720899:VIA720900 VRV720899:VRW720900 WBR720899:WBS720900 WLN720899:WLO720900 WVJ720899:WVK720900 B786435:C786436 IX786435:IY786436 ST786435:SU786436 ACP786435:ACQ786436 AML786435:AMM786436 AWH786435:AWI786436 BGD786435:BGE786436 BPZ786435:BQA786436 BZV786435:BZW786436 CJR786435:CJS786436 CTN786435:CTO786436 DDJ786435:DDK786436 DNF786435:DNG786436 DXB786435:DXC786436 EGX786435:EGY786436 EQT786435:EQU786436 FAP786435:FAQ786436 FKL786435:FKM786436 FUH786435:FUI786436 GED786435:GEE786436 GNZ786435:GOA786436 GXV786435:GXW786436 HHR786435:HHS786436 HRN786435:HRO786436 IBJ786435:IBK786436 ILF786435:ILG786436 IVB786435:IVC786436 JEX786435:JEY786436 JOT786435:JOU786436 JYP786435:JYQ786436 KIL786435:KIM786436 KSH786435:KSI786436 LCD786435:LCE786436 LLZ786435:LMA786436 LVV786435:LVW786436 MFR786435:MFS786436 MPN786435:MPO786436 MZJ786435:MZK786436 NJF786435:NJG786436 NTB786435:NTC786436 OCX786435:OCY786436 OMT786435:OMU786436 OWP786435:OWQ786436 PGL786435:PGM786436 PQH786435:PQI786436 QAD786435:QAE786436 QJZ786435:QKA786436 QTV786435:QTW786436 RDR786435:RDS786436 RNN786435:RNO786436 RXJ786435:RXK786436 SHF786435:SHG786436 SRB786435:SRC786436 TAX786435:TAY786436 TKT786435:TKU786436 TUP786435:TUQ786436 UEL786435:UEM786436 UOH786435:UOI786436 UYD786435:UYE786436 VHZ786435:VIA786436 VRV786435:VRW786436 WBR786435:WBS786436 WLN786435:WLO786436 WVJ786435:WVK786436 B851971:C851972 IX851971:IY851972 ST851971:SU851972 ACP851971:ACQ851972 AML851971:AMM851972 AWH851971:AWI851972 BGD851971:BGE851972 BPZ851971:BQA851972 BZV851971:BZW851972 CJR851971:CJS851972 CTN851971:CTO851972 DDJ851971:DDK851972 DNF851971:DNG851972 DXB851971:DXC851972 EGX851971:EGY851972 EQT851971:EQU851972 FAP851971:FAQ851972 FKL851971:FKM851972 FUH851971:FUI851972 GED851971:GEE851972 GNZ851971:GOA851972 GXV851971:GXW851972 HHR851971:HHS851972 HRN851971:HRO851972 IBJ851971:IBK851972 ILF851971:ILG851972 IVB851971:IVC851972 JEX851971:JEY851972 JOT851971:JOU851972 JYP851971:JYQ851972 KIL851971:KIM851972 KSH851971:KSI851972 LCD851971:LCE851972 LLZ851971:LMA851972 LVV851971:LVW851972 MFR851971:MFS851972 MPN851971:MPO851972 MZJ851971:MZK851972 NJF851971:NJG851972 NTB851971:NTC851972 OCX851971:OCY851972 OMT851971:OMU851972 OWP851971:OWQ851972 PGL851971:PGM851972 PQH851971:PQI851972 QAD851971:QAE851972 QJZ851971:QKA851972 QTV851971:QTW851972 RDR851971:RDS851972 RNN851971:RNO851972 RXJ851971:RXK851972 SHF851971:SHG851972 SRB851971:SRC851972 TAX851971:TAY851972 TKT851971:TKU851972 TUP851971:TUQ851972 UEL851971:UEM851972 UOH851971:UOI851972 UYD851971:UYE851972 VHZ851971:VIA851972 VRV851971:VRW851972 WBR851971:WBS851972 WLN851971:WLO851972 WVJ851971:WVK851972 B917507:C917508 IX917507:IY917508 ST917507:SU917508 ACP917507:ACQ917508 AML917507:AMM917508 AWH917507:AWI917508 BGD917507:BGE917508 BPZ917507:BQA917508 BZV917507:BZW917508 CJR917507:CJS917508 CTN917507:CTO917508 DDJ917507:DDK917508 DNF917507:DNG917508 DXB917507:DXC917508 EGX917507:EGY917508 EQT917507:EQU917508 FAP917507:FAQ917508 FKL917507:FKM917508 FUH917507:FUI917508 GED917507:GEE917508 GNZ917507:GOA917508 GXV917507:GXW917508 HHR917507:HHS917508 HRN917507:HRO917508 IBJ917507:IBK917508 ILF917507:ILG917508 IVB917507:IVC917508 JEX917507:JEY917508 JOT917507:JOU917508 JYP917507:JYQ917508 KIL917507:KIM917508 KSH917507:KSI917508 LCD917507:LCE917508 LLZ917507:LMA917508 LVV917507:LVW917508 MFR917507:MFS917508 MPN917507:MPO917508 MZJ917507:MZK917508 NJF917507:NJG917508 NTB917507:NTC917508 OCX917507:OCY917508 OMT917507:OMU917508 OWP917507:OWQ917508 PGL917507:PGM917508 PQH917507:PQI917508 QAD917507:QAE917508 QJZ917507:QKA917508 QTV917507:QTW917508 RDR917507:RDS917508 RNN917507:RNO917508 RXJ917507:RXK917508 SHF917507:SHG917508 SRB917507:SRC917508 TAX917507:TAY917508 TKT917507:TKU917508 TUP917507:TUQ917508 UEL917507:UEM917508 UOH917507:UOI917508 UYD917507:UYE917508 VHZ917507:VIA917508 VRV917507:VRW917508 WBR917507:WBS917508 WLN917507:WLO917508 WVJ917507:WVK917508 B983043:C983044 IX983043:IY983044 ST983043:SU983044 ACP983043:ACQ983044 AML983043:AMM983044 AWH983043:AWI983044 BGD983043:BGE983044 BPZ983043:BQA983044 BZV983043:BZW983044 CJR983043:CJS983044 CTN983043:CTO983044 DDJ983043:DDK983044 DNF983043:DNG983044 DXB983043:DXC983044 EGX983043:EGY983044 EQT983043:EQU983044 FAP983043:FAQ983044 FKL983043:FKM983044 FUH983043:FUI983044 GED983043:GEE983044 GNZ983043:GOA983044 GXV983043:GXW983044 HHR983043:HHS983044 HRN983043:HRO983044 IBJ983043:IBK983044 ILF983043:ILG983044 IVB983043:IVC983044 JEX983043:JEY983044 JOT983043:JOU983044 JYP983043:JYQ983044 KIL983043:KIM983044 KSH983043:KSI983044 LCD983043:LCE983044 LLZ983043:LMA983044 LVV983043:LVW983044 MFR983043:MFS983044 MPN983043:MPO983044 MZJ983043:MZK983044 NJF983043:NJG983044 NTB983043:NTC983044 OCX983043:OCY983044 OMT983043:OMU983044 OWP983043:OWQ983044 PGL983043:PGM983044 PQH983043:PQI983044 QAD983043:QAE983044 QJZ983043:QKA983044 QTV983043:QTW983044 RDR983043:RDS983044 RNN983043:RNO983044 RXJ983043:RXK983044 SHF983043:SHG983044 SRB983043:SRC983044 TAX983043:TAY983044 TKT983043:TKU983044 TUP983043:TUQ983044 UEL983043:UEM983044 UOH983043:UOI983044 UYD983043:UYE983044 VHZ983043:VIA983044 VRV983043:VRW983044 WBR983043:WBS983044 WLN983043:WLO983044 WVJ983043:WVK983044 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dataValidations>
  <printOptions verticalCentered="1"/>
  <pageMargins left="0.31496062992125984" right="0.31496062992125984" top="0.15748031496062992" bottom="0.15748031496062992" header="0.31496062992125984" footer="0.31496062992125984"/>
  <pageSetup paperSize="9" scale="72" orientation="portrait" r:id="rId1"/>
  <colBreaks count="1" manualBreakCount="1">
    <brk id="10" min="1" max="43" man="1"/>
  </colBreaks>
  <extLst>
    <ext xmlns:x14="http://schemas.microsoft.com/office/spreadsheetml/2009/9/main" uri="{78C0D931-6437-407d-A8EE-F0AAD7539E65}">
      <x14:conditionalFormattings>
        <x14:conditionalFormatting xmlns:xm="http://schemas.microsoft.com/office/excel/2006/main">
          <x14:cfRule type="expression" priority="2" id="{06F21AA3-BC6F-4030-945C-A35F67455987}">
            <xm:f>'様式1-1（共通）'!$D$19:$I$19="大学取りまとめ応募"</xm:f>
            <x14:dxf>
              <fill>
                <patternFill>
                  <bgColor theme="0" tint="-0.34998626667073579"/>
                </patternFill>
              </fill>
            </x14:dxf>
          </x14:cfRule>
          <xm:sqref>A6:I43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様式1-1（共通）</vt:lpstr>
      <vt:lpstr>様式1-2-①（第一希望）（共通）</vt:lpstr>
      <vt:lpstr>様式1-2-②（第二希望）（共通）</vt:lpstr>
      <vt:lpstr>様式1-3（共通）</vt:lpstr>
      <vt:lpstr>様式1-4（大学取りまとめ応募）</vt:lpstr>
      <vt:lpstr>様式1-4（個人応募）</vt:lpstr>
      <vt:lpstr>様式1-5（個人応募）</vt:lpstr>
      <vt:lpstr>'様式1-1（共通）'!Print_Area</vt:lpstr>
      <vt:lpstr>'様式1-2-①（第一希望）（共通）'!Print_Area</vt:lpstr>
      <vt:lpstr>'様式1-2-②（第二希望）（共通）'!Print_Area</vt:lpstr>
      <vt:lpstr>'様式1-3（共通）'!Print_Area</vt:lpstr>
      <vt:lpstr>'様式1-4（個人応募）'!Print_Area</vt:lpstr>
      <vt:lpstr>'様式1-4（大学取りまとめ応募）'!Print_Area</vt:lpstr>
      <vt:lpstr>'様式1-5（個人応募）'!Print_Area</vt:lpstr>
    </vt:vector>
  </TitlesOfParts>
  <Manager>日本学生支援機構留学生事業部</Manager>
  <Company>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　願書ファイル（様式１）</dc:title>
  <dc:creator>JASSO;JASSO</dc:creator>
  <dc:description>Ver.2010-3</dc:description>
  <cp:lastModifiedBy>独立行政法人　日本学生支援機構</cp:lastModifiedBy>
  <cp:revision>1</cp:revision>
  <cp:lastPrinted>2019-08-30T01:04:40Z</cp:lastPrinted>
  <dcterms:created xsi:type="dcterms:W3CDTF">2005-08-02T01:11:30Z</dcterms:created>
  <dcterms:modified xsi:type="dcterms:W3CDTF">2019-09-02T00:44:02Z</dcterms:modified>
</cp:coreProperties>
</file>