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2D2" lockStructure="1"/>
  <bookViews>
    <workbookView xWindow="0" yWindow="0" windowWidth="19320" windowHeight="12135" tabRatio="852"/>
  </bookViews>
  <sheets>
    <sheet name="様式1（大学取りまとめ応募）" sheetId="65" r:id="rId1"/>
    <sheet name="様式1-1（個人応募）" sheetId="63" r:id="rId2"/>
    <sheet name="様式1-2（個人応募）" sheetId="64" r:id="rId3"/>
    <sheet name="様式2-1" sheetId="16" r:id="rId4"/>
    <sheet name="様式2-2" sheetId="59" r:id="rId5"/>
    <sheet name="様式2-3" sheetId="60" r:id="rId6"/>
    <sheet name="様式2-4" sheetId="61" r:id="rId7"/>
    <sheet name="様式2-5-①（第一希望）" sheetId="62" r:id="rId8"/>
    <sheet name="様式2-5-②（第二希望）" sheetId="49" r:id="rId9"/>
    <sheet name="様式2-6" sheetId="41" r:id="rId10"/>
  </sheets>
  <externalReferences>
    <externalReference r:id="rId11"/>
  </externalReferences>
  <definedNames>
    <definedName name="_xlnm.Print_Area" localSheetId="0">'様式1（大学取りまとめ応募）'!$A$2:$J$45</definedName>
    <definedName name="_xlnm.Print_Area" localSheetId="1">'様式1-1（個人応募）'!$A$2:$AH$58</definedName>
    <definedName name="_xlnm.Print_Area" localSheetId="2">'様式1-2（個人応募）'!$A$2:$I$44</definedName>
    <definedName name="_xlnm.Print_Area" localSheetId="3">'様式2-1'!$A$2:$AI$55</definedName>
    <definedName name="_xlnm.Print_Area" localSheetId="4">'様式2-2'!$A$1:$J$62</definedName>
    <definedName name="_xlnm.Print_Area" localSheetId="6">'様式2-4'!$A$1:$J$62</definedName>
    <definedName name="_xlnm.Print_Area" localSheetId="7">'様式2-5-①（第一希望）'!$A$2:$U$51</definedName>
    <definedName name="_xlnm.Print_Area" localSheetId="8">'様式2-5-②（第二希望）'!$A$3:$U$51</definedName>
    <definedName name="_xlnm.Print_Area" localSheetId="9">'様式2-6'!$A$2:$X$59</definedName>
    <definedName name="国名">[1]国名!$A$2:$A$180</definedName>
  </definedNames>
  <calcPr calcId="145621"/>
</workbook>
</file>

<file path=xl/calcChain.xml><?xml version="1.0" encoding="utf-8"?>
<calcChain xmlns="http://schemas.openxmlformats.org/spreadsheetml/2006/main">
  <c r="E6" i="64" l="1"/>
  <c r="O21" i="49" l="1"/>
  <c r="E21" i="49"/>
  <c r="E20" i="49"/>
  <c r="N42" i="41" l="1"/>
  <c r="P3" i="41" l="1"/>
  <c r="G44" i="41"/>
  <c r="I3" i="41" l="1"/>
  <c r="H3" i="49"/>
  <c r="H3" i="62"/>
  <c r="S3" i="62"/>
  <c r="E2" i="61"/>
  <c r="E2" i="60"/>
  <c r="J2" i="60"/>
  <c r="E2" i="59"/>
  <c r="T3" i="41"/>
  <c r="J2" i="61"/>
  <c r="H2" i="61"/>
  <c r="H2" i="60"/>
  <c r="H2" i="59"/>
  <c r="J2" i="59"/>
  <c r="O3" i="62" l="1"/>
  <c r="O3" i="49" l="1"/>
  <c r="S3" i="49"/>
  <c r="O21" i="62"/>
  <c r="E21" i="62"/>
  <c r="E20" i="62"/>
  <c r="O12" i="16"/>
</calcChain>
</file>

<file path=xl/sharedStrings.xml><?xml version="1.0" encoding="utf-8"?>
<sst xmlns="http://schemas.openxmlformats.org/spreadsheetml/2006/main" count="632" uniqueCount="338">
  <si>
    <t>単位×３）＋（ポイント２：</t>
    <rPh sb="0" eb="2">
      <t>タンイ</t>
    </rPh>
    <phoneticPr fontId="1"/>
  </si>
  <si>
    <t>年齢</t>
    <rPh sb="0" eb="2">
      <t>ネンレイ</t>
    </rPh>
    <phoneticPr fontId="1"/>
  </si>
  <si>
    <t>現住所</t>
    <rPh sb="0" eb="3">
      <t>ゲンジュウショ</t>
    </rPh>
    <phoneticPr fontId="1"/>
  </si>
  <si>
    <t>総登録単位数</t>
    <rPh sb="0" eb="1">
      <t>ソウ</t>
    </rPh>
    <rPh sb="1" eb="3">
      <t>トウロク</t>
    </rPh>
    <rPh sb="3" eb="6">
      <t>タンイスウ</t>
    </rPh>
    <phoneticPr fontId="1"/>
  </si>
  <si>
    <t>電話番号</t>
    <rPh sb="0" eb="2">
      <t>デンワ</t>
    </rPh>
    <rPh sb="2" eb="4">
      <t>バンゴウ</t>
    </rPh>
    <phoneticPr fontId="1"/>
  </si>
  <si>
    <t>年</t>
    <rPh sb="0" eb="1">
      <t>ネン</t>
    </rPh>
    <phoneticPr fontId="1"/>
  </si>
  <si>
    <t>月</t>
    <rPh sb="0" eb="1">
      <t>ツキ</t>
    </rPh>
    <phoneticPr fontId="1"/>
  </si>
  <si>
    <t>研究テーマ</t>
    <rPh sb="0" eb="2">
      <t>ケンキュウ</t>
    </rPh>
    <phoneticPr fontId="1"/>
  </si>
  <si>
    <t>求められる語学能力</t>
    <rPh sb="0" eb="1">
      <t>モト</t>
    </rPh>
    <rPh sb="5" eb="7">
      <t>ゴガク</t>
    </rPh>
    <rPh sb="7" eb="9">
      <t>ノウリョク</t>
    </rPh>
    <phoneticPr fontId="1"/>
  </si>
  <si>
    <t>取得予定学位名</t>
    <rPh sb="0" eb="2">
      <t>シュトク</t>
    </rPh>
    <rPh sb="2" eb="4">
      <t>ヨテイ</t>
    </rPh>
    <rPh sb="4" eb="6">
      <t>ガクイ</t>
    </rPh>
    <rPh sb="6" eb="7">
      <t>メイ</t>
    </rPh>
    <phoneticPr fontId="1"/>
  </si>
  <si>
    <t>様式２－１</t>
    <rPh sb="0" eb="2">
      <t>ヨウシキ</t>
    </rPh>
    <phoneticPr fontId="1"/>
  </si>
  <si>
    <t>１　願書</t>
    <rPh sb="2" eb="4">
      <t>ガンショ</t>
    </rPh>
    <phoneticPr fontId="1"/>
  </si>
  <si>
    <t>専攻学問分野</t>
    <rPh sb="0" eb="2">
      <t>センコウ</t>
    </rPh>
    <rPh sb="2" eb="4">
      <t>ガクモン</t>
    </rPh>
    <rPh sb="4" eb="6">
      <t>ブンヤ</t>
    </rPh>
    <phoneticPr fontId="1"/>
  </si>
  <si>
    <t>（日本語）</t>
    <rPh sb="1" eb="3">
      <t>ニホン</t>
    </rPh>
    <rPh sb="3" eb="4">
      <t>ゴ</t>
    </rPh>
    <phoneticPr fontId="1"/>
  </si>
  <si>
    <t>日</t>
    <rPh sb="0" eb="1">
      <t>ヒ</t>
    </rPh>
    <phoneticPr fontId="1"/>
  </si>
  <si>
    <t>（現地語又は英語）</t>
    <rPh sb="1" eb="3">
      <t>ゲンチ</t>
    </rPh>
    <rPh sb="3" eb="4">
      <t>ゴ</t>
    </rPh>
    <rPh sb="4" eb="5">
      <t>マタ</t>
    </rPh>
    <rPh sb="6" eb="8">
      <t>エイゴ</t>
    </rPh>
    <phoneticPr fontId="1"/>
  </si>
  <si>
    <t>成績評価係数　算出計算書</t>
  </si>
  <si>
    <t>１．応募者の成績から、下記の表により「成績評価ポイント」（３～０）を求めてください。　</t>
  </si>
  <si>
    <t>２．「成績評価係数」は次の計算式で算出します。</t>
  </si>
  <si>
    <t>＝成績評価係数　</t>
  </si>
  <si>
    <t xml:space="preserve">                         </t>
  </si>
  <si>
    <t>※履修した授業について単位制を採らない場合は、科目数をすべて単位数に置き換えて算出してください。</t>
  </si>
  <si>
    <t>単位×0）</t>
    <rPh sb="0" eb="2">
      <t>タンイ</t>
    </rPh>
    <phoneticPr fontId="1"/>
  </si>
  <si>
    <t>（総登録単位数：</t>
    <rPh sb="1" eb="2">
      <t>ソウ</t>
    </rPh>
    <rPh sb="2" eb="4">
      <t>トウロク</t>
    </rPh>
    <rPh sb="4" eb="7">
      <t>タンイスウ</t>
    </rPh>
    <phoneticPr fontId="1"/>
  </si>
  <si>
    <t>4段階評価（パターン１）</t>
    <rPh sb="1" eb="3">
      <t>ダンカイ</t>
    </rPh>
    <rPh sb="3" eb="5">
      <t>ヒョウカ</t>
    </rPh>
    <phoneticPr fontId="1"/>
  </si>
  <si>
    <t>4段階評価（パターン２）</t>
    <rPh sb="1" eb="3">
      <t>ダンカイ</t>
    </rPh>
    <rPh sb="3" eb="5">
      <t>ヒョウカ</t>
    </rPh>
    <phoneticPr fontId="1"/>
  </si>
  <si>
    <t>4段階評価（パターン３）</t>
    <rPh sb="1" eb="3">
      <t>ダンカイ</t>
    </rPh>
    <rPh sb="3" eb="5">
      <t>ヒョウカ</t>
    </rPh>
    <phoneticPr fontId="1"/>
  </si>
  <si>
    <t>成績評価ポイント</t>
    <rPh sb="0" eb="2">
      <t>セイセキ</t>
    </rPh>
    <rPh sb="2" eb="4">
      <t>ヒョウカ</t>
    </rPh>
    <phoneticPr fontId="1"/>
  </si>
  <si>
    <t>成績評価</t>
    <rPh sb="0" eb="2">
      <t>セイセキ</t>
    </rPh>
    <rPh sb="2" eb="4">
      <t>ヒョウカ</t>
    </rPh>
    <phoneticPr fontId="1"/>
  </si>
  <si>
    <t>優</t>
    <rPh sb="0" eb="1">
      <t>ユウ</t>
    </rPh>
    <phoneticPr fontId="1"/>
  </si>
  <si>
    <t>１００～８０点</t>
    <rPh sb="6" eb="7">
      <t>テン</t>
    </rPh>
    <phoneticPr fontId="1"/>
  </si>
  <si>
    <t>可</t>
    <rPh sb="0" eb="1">
      <t>カ</t>
    </rPh>
    <phoneticPr fontId="1"/>
  </si>
  <si>
    <t>６９～６０点</t>
    <rPh sb="5" eb="6">
      <t>テン</t>
    </rPh>
    <phoneticPr fontId="1"/>
  </si>
  <si>
    <t>不可</t>
    <rPh sb="0" eb="2">
      <t>フカ</t>
    </rPh>
    <phoneticPr fontId="1"/>
  </si>
  <si>
    <t>５９点以下</t>
    <rPh sb="2" eb="3">
      <t>テン</t>
    </rPh>
    <rPh sb="3" eb="5">
      <t>イカ</t>
    </rPh>
    <phoneticPr fontId="1"/>
  </si>
  <si>
    <t>（「評価ポイント３の単位数」×３）＋（「評価ポイント２の単位数」×２）＋（「評価ポイント１の単位数」×１）＋（「評価ポイント0の単位数」×0）</t>
    <rPh sb="2" eb="4">
      <t>ヒョウカ</t>
    </rPh>
    <rPh sb="10" eb="13">
      <t>タンイスウ</t>
    </rPh>
    <rPh sb="20" eb="22">
      <t>ヒョウカ</t>
    </rPh>
    <rPh sb="28" eb="31">
      <t>タンイスウ</t>
    </rPh>
    <rPh sb="38" eb="40">
      <t>ヒョウカ</t>
    </rPh>
    <rPh sb="46" eb="49">
      <t>タンイスウ</t>
    </rPh>
    <rPh sb="56" eb="58">
      <t>ヒョウカ</t>
    </rPh>
    <rPh sb="64" eb="67">
      <t>タンイスウ</t>
    </rPh>
    <phoneticPr fontId="1"/>
  </si>
  <si>
    <t>（ポイント３：</t>
    <phoneticPr fontId="1"/>
  </si>
  <si>
    <t>―</t>
    <phoneticPr fontId="1"/>
  </si>
  <si>
    <t>A</t>
    <phoneticPr fontId="1"/>
  </si>
  <si>
    <t>B</t>
    <phoneticPr fontId="1"/>
  </si>
  <si>
    <t>C</t>
    <phoneticPr fontId="1"/>
  </si>
  <si>
    <t>F</t>
    <phoneticPr fontId="1"/>
  </si>
  <si>
    <t>S</t>
    <phoneticPr fontId="1"/>
  </si>
  <si>
    <t>D</t>
    <phoneticPr fontId="1"/>
  </si>
  <si>
    <t>８９～８０点</t>
    <rPh sb="5" eb="6">
      <t>テン</t>
    </rPh>
    <phoneticPr fontId="1"/>
  </si>
  <si>
    <t>１００～９０点</t>
    <rPh sb="6" eb="7">
      <t>テン</t>
    </rPh>
    <phoneticPr fontId="1"/>
  </si>
  <si>
    <t>良</t>
    <rPh sb="0" eb="1">
      <t>リョウ</t>
    </rPh>
    <phoneticPr fontId="1"/>
  </si>
  <si>
    <t>７９～７０点</t>
    <rPh sb="5" eb="6">
      <t>テン</t>
    </rPh>
    <phoneticPr fontId="1"/>
  </si>
  <si>
    <t>単位×２）＋（ポイント１：</t>
    <rPh sb="0" eb="2">
      <t>タンイ</t>
    </rPh>
    <phoneticPr fontId="1"/>
  </si>
  <si>
    <t>単位×１）＋（ポイント0：</t>
    <rPh sb="0" eb="2">
      <t>タンイ</t>
    </rPh>
    <phoneticPr fontId="1"/>
  </si>
  <si>
    <t>＝応募者の成績評価係数：</t>
    <rPh sb="5" eb="7">
      <t>セイセキ</t>
    </rPh>
    <rPh sb="7" eb="9">
      <t>ヒョウカ</t>
    </rPh>
    <rPh sb="9" eb="11">
      <t>ケイスウ</t>
    </rPh>
    <phoneticPr fontId="1"/>
  </si>
  <si>
    <t>5段階評価（パターン４）</t>
    <rPh sb="1" eb="3">
      <t>ダンカイ</t>
    </rPh>
    <rPh sb="3" eb="5">
      <t>ヒョウカ</t>
    </rPh>
    <phoneticPr fontId="1"/>
  </si>
  <si>
    <t>5段階評価（パターン５）</t>
    <rPh sb="1" eb="3">
      <t>ダンカイ</t>
    </rPh>
    <rPh sb="3" eb="5">
      <t>ヒョウカ</t>
    </rPh>
    <phoneticPr fontId="1"/>
  </si>
  <si>
    <t>5段階評価（パターン６）</t>
    <rPh sb="1" eb="3">
      <t>ダンカイ</t>
    </rPh>
    <rPh sb="3" eb="5">
      <t>ヒョウカ</t>
    </rPh>
    <phoneticPr fontId="1"/>
  </si>
  <si>
    <t>大学名</t>
    <rPh sb="0" eb="3">
      <t>ダイガクメイ</t>
    </rPh>
    <phoneticPr fontId="1"/>
  </si>
  <si>
    <t>課程・専攻名</t>
    <rPh sb="0" eb="2">
      <t>カテイ</t>
    </rPh>
    <rPh sb="3" eb="5">
      <t>センコウ</t>
    </rPh>
    <rPh sb="5" eb="6">
      <t>メイ</t>
    </rPh>
    <phoneticPr fontId="1"/>
  </si>
  <si>
    <t>氏名</t>
    <rPh sb="0" eb="2">
      <t>シメイ</t>
    </rPh>
    <phoneticPr fontId="1"/>
  </si>
  <si>
    <t>国籍</t>
    <rPh sb="0" eb="2">
      <t>コクセキ</t>
    </rPh>
    <phoneticPr fontId="1"/>
  </si>
  <si>
    <t>性別</t>
    <rPh sb="0" eb="2">
      <t>セイベツ</t>
    </rPh>
    <phoneticPr fontId="1"/>
  </si>
  <si>
    <t>＊抜粋元：　　　　　　　　　　　　　　　　　　　　　　　　　　　　　　　　　　</t>
    <phoneticPr fontId="1"/>
  </si>
  <si>
    <t>（別添</t>
    <phoneticPr fontId="1"/>
  </si>
  <si>
    <t>）</t>
    <phoneticPr fontId="1"/>
  </si>
  <si>
    <t>様式２－６</t>
    <phoneticPr fontId="1"/>
  </si>
  <si>
    <t>写真
（5cm×5cm）</t>
    <phoneticPr fontId="1"/>
  </si>
  <si>
    <t>2019年度海外留学支援制度（大学院学位取得型）願書</t>
    <rPh sb="4" eb="6">
      <t>ネンド</t>
    </rPh>
    <rPh sb="6" eb="8">
      <t>カイガイ</t>
    </rPh>
    <rPh sb="8" eb="10">
      <t>リュウガク</t>
    </rPh>
    <rPh sb="10" eb="12">
      <t>シエン</t>
    </rPh>
    <rPh sb="12" eb="14">
      <t>セイド</t>
    </rPh>
    <rPh sb="15" eb="17">
      <t>ダイガク</t>
    </rPh>
    <rPh sb="17" eb="18">
      <t>イン</t>
    </rPh>
    <rPh sb="18" eb="20">
      <t>ガクイ</t>
    </rPh>
    <rPh sb="20" eb="22">
      <t>シュトク</t>
    </rPh>
    <rPh sb="22" eb="23">
      <t>ガタ</t>
    </rPh>
    <rPh sb="24" eb="26">
      <t>ガンショ</t>
    </rPh>
    <phoneticPr fontId="1"/>
  </si>
  <si>
    <t>分野</t>
    <rPh sb="0" eb="2">
      <t>ブンヤ</t>
    </rPh>
    <phoneticPr fontId="1"/>
  </si>
  <si>
    <t>所在国・地域</t>
    <rPh sb="0" eb="2">
      <t>ショザイ</t>
    </rPh>
    <rPh sb="2" eb="3">
      <t>コク</t>
    </rPh>
    <rPh sb="4" eb="6">
      <t>チイキ</t>
    </rPh>
    <phoneticPr fontId="1"/>
  </si>
  <si>
    <t>所在都市</t>
    <rPh sb="0" eb="2">
      <t>ショザイ</t>
    </rPh>
    <rPh sb="2" eb="4">
      <t>トシ</t>
    </rPh>
    <phoneticPr fontId="1"/>
  </si>
  <si>
    <t>所在国の国・地域コード</t>
    <rPh sb="0" eb="2">
      <t>ショザイ</t>
    </rPh>
    <rPh sb="2" eb="3">
      <t>コク</t>
    </rPh>
    <rPh sb="4" eb="5">
      <t>クニ</t>
    </rPh>
    <rPh sb="6" eb="8">
      <t>チイキ</t>
    </rPh>
    <phoneticPr fontId="1"/>
  </si>
  <si>
    <t>確認年月日</t>
    <rPh sb="0" eb="2">
      <t>カクニン</t>
    </rPh>
    <rPh sb="2" eb="5">
      <t>ネンガッピ</t>
    </rPh>
    <phoneticPr fontId="1"/>
  </si>
  <si>
    <t>年</t>
    <rPh sb="0" eb="1">
      <t>ネン</t>
    </rPh>
    <phoneticPr fontId="1"/>
  </si>
  <si>
    <t>学位取得期間</t>
    <phoneticPr fontId="1"/>
  </si>
  <si>
    <t>留学先大学の所在都市の危険情報　（「外務省　海外安全ホームページ」）</t>
    <rPh sb="18" eb="21">
      <t>ガイムショウ</t>
    </rPh>
    <rPh sb="22" eb="24">
      <t>カイガイ</t>
    </rPh>
    <rPh sb="24" eb="26">
      <t>アンゼン</t>
    </rPh>
    <phoneticPr fontId="1"/>
  </si>
  <si>
    <t>（別添</t>
    <rPh sb="1" eb="3">
      <t>ベッテン</t>
    </rPh>
    <phoneticPr fontId="1"/>
  </si>
  <si>
    <t>支援開始希望年月</t>
    <rPh sb="0" eb="2">
      <t>シエン</t>
    </rPh>
    <rPh sb="2" eb="4">
      <t>カイシ</t>
    </rPh>
    <rPh sb="4" eb="6">
      <t>キボウ</t>
    </rPh>
    <rPh sb="6" eb="8">
      <t>ネンゲツ</t>
    </rPh>
    <phoneticPr fontId="1"/>
  </si>
  <si>
    <t>学位</t>
    <rPh sb="0" eb="2">
      <t>ガクイ</t>
    </rPh>
    <phoneticPr fontId="1"/>
  </si>
  <si>
    <t>姓</t>
    <rPh sb="0" eb="1">
      <t>セイ</t>
    </rPh>
    <phoneticPr fontId="1"/>
  </si>
  <si>
    <t>〒</t>
    <phoneticPr fontId="1"/>
  </si>
  <si>
    <t>名
（ミドルネーム含む）</t>
    <rPh sb="0" eb="1">
      <t>ナ</t>
    </rPh>
    <rPh sb="9" eb="10">
      <t>フク</t>
    </rPh>
    <phoneticPr fontId="1"/>
  </si>
  <si>
    <t>歳</t>
    <rPh sb="0" eb="1">
      <t>サイ</t>
    </rPh>
    <phoneticPr fontId="1"/>
  </si>
  <si>
    <t>生年月日（西暦）</t>
    <rPh sb="0" eb="2">
      <t>セイネン</t>
    </rPh>
    <rPh sb="2" eb="4">
      <t>ガッピ</t>
    </rPh>
    <rPh sb="5" eb="7">
      <t>セイレキ</t>
    </rPh>
    <phoneticPr fontId="1"/>
  </si>
  <si>
    <t>年月（西暦）</t>
    <rPh sb="0" eb="2">
      <t>ネンゲツ</t>
    </rPh>
    <rPh sb="3" eb="5">
      <t>セイレキ</t>
    </rPh>
    <phoneticPr fontId="1"/>
  </si>
  <si>
    <t>学歴・職歴</t>
    <rPh sb="0" eb="2">
      <t>ガクレキ</t>
    </rPh>
    <rPh sb="3" eb="5">
      <t>ショクレキ</t>
    </rPh>
    <phoneticPr fontId="1"/>
  </si>
  <si>
    <t>※高等学校卒業時から記入してください。</t>
    <rPh sb="1" eb="5">
      <t>コウトウガッコウ</t>
    </rPh>
    <rPh sb="5" eb="7">
      <t>ソツギョウ</t>
    </rPh>
    <rPh sb="7" eb="8">
      <t>ジ</t>
    </rPh>
    <rPh sb="10" eb="12">
      <t>キニュウ</t>
    </rPh>
    <phoneticPr fontId="1"/>
  </si>
  <si>
    <t>留学状況</t>
    <rPh sb="0" eb="2">
      <t>リュウガク</t>
    </rPh>
    <rPh sb="2" eb="4">
      <t>ジョウキョウ</t>
    </rPh>
    <phoneticPr fontId="1"/>
  </si>
  <si>
    <t>学年</t>
    <rPh sb="0" eb="2">
      <t>ガクネン</t>
    </rPh>
    <phoneticPr fontId="1"/>
  </si>
  <si>
    <t>在籍状況</t>
    <rPh sb="0" eb="2">
      <t>ザイセキ</t>
    </rPh>
    <rPh sb="2" eb="4">
      <t>ジョウキョウ</t>
    </rPh>
    <phoneticPr fontId="1"/>
  </si>
  <si>
    <t>留学先大学での主な使用言語</t>
    <rPh sb="0" eb="2">
      <t>リュウガク</t>
    </rPh>
    <rPh sb="2" eb="3">
      <t>サキ</t>
    </rPh>
    <rPh sb="3" eb="5">
      <t>ダイガク</t>
    </rPh>
    <rPh sb="7" eb="8">
      <t>オモ</t>
    </rPh>
    <rPh sb="9" eb="11">
      <t>シヨウ</t>
    </rPh>
    <rPh sb="11" eb="13">
      <t>ゲンゴ</t>
    </rPh>
    <phoneticPr fontId="1"/>
  </si>
  <si>
    <t>希望分野</t>
    <rPh sb="0" eb="2">
      <t>キボウ</t>
    </rPh>
    <rPh sb="2" eb="4">
      <t>ブンヤ</t>
    </rPh>
    <phoneticPr fontId="1"/>
  </si>
  <si>
    <t>留学先大学における主な使用言語</t>
    <rPh sb="0" eb="2">
      <t>リュウガク</t>
    </rPh>
    <rPh sb="2" eb="3">
      <t>サキ</t>
    </rPh>
    <rPh sb="3" eb="5">
      <t>ダイガク</t>
    </rPh>
    <rPh sb="9" eb="10">
      <t>オモ</t>
    </rPh>
    <rPh sb="11" eb="13">
      <t>シヨウ</t>
    </rPh>
    <rPh sb="13" eb="15">
      <t>ゲンゴ</t>
    </rPh>
    <phoneticPr fontId="1"/>
  </si>
  <si>
    <t>Ⅳ．その他</t>
    <rPh sb="4" eb="5">
      <t>タ</t>
    </rPh>
    <phoneticPr fontId="1"/>
  </si>
  <si>
    <t>留学のために申請中の他の奨学金の有無</t>
    <rPh sb="0" eb="2">
      <t>リュウガク</t>
    </rPh>
    <rPh sb="6" eb="8">
      <t>シンセイ</t>
    </rPh>
    <rPh sb="8" eb="9">
      <t>チュウ</t>
    </rPh>
    <rPh sb="10" eb="11">
      <t>タ</t>
    </rPh>
    <rPh sb="12" eb="15">
      <t>ショウガクキン</t>
    </rPh>
    <rPh sb="16" eb="18">
      <t>ウム</t>
    </rPh>
    <phoneticPr fontId="1"/>
  </si>
  <si>
    <t>「有」の場合、
その奨学金名</t>
    <rPh sb="1" eb="2">
      <t>ア</t>
    </rPh>
    <rPh sb="4" eb="6">
      <t>バアイ</t>
    </rPh>
    <rPh sb="10" eb="13">
      <t>ショウガクキン</t>
    </rPh>
    <rPh sb="13" eb="14">
      <t>メイ</t>
    </rPh>
    <phoneticPr fontId="1"/>
  </si>
  <si>
    <t>２．経歴書</t>
    <phoneticPr fontId="1"/>
  </si>
  <si>
    <t>３．留学計画及び修了後の進路計画書</t>
    <phoneticPr fontId="1"/>
  </si>
  <si>
    <t>４．日本社会への貢献について</t>
    <phoneticPr fontId="1"/>
  </si>
  <si>
    <t>（西暦）</t>
    <rPh sb="1" eb="3">
      <t>セイレキ</t>
    </rPh>
    <phoneticPr fontId="1"/>
  </si>
  <si>
    <t>月</t>
    <phoneticPr fontId="1"/>
  </si>
  <si>
    <t>５－１．2019年度海外留学支援制度（大学院学位取得型）
留学先大学情報（第一希望）</t>
    <rPh sb="10" eb="12">
      <t>カイガイ</t>
    </rPh>
    <rPh sb="12" eb="14">
      <t>リュウガク</t>
    </rPh>
    <rPh sb="19" eb="21">
      <t>ダイガク</t>
    </rPh>
    <rPh sb="21" eb="22">
      <t>イン</t>
    </rPh>
    <rPh sb="22" eb="24">
      <t>ガクイ</t>
    </rPh>
    <rPh sb="24" eb="26">
      <t>シュトク</t>
    </rPh>
    <rPh sb="26" eb="27">
      <t>ガタ</t>
    </rPh>
    <rPh sb="29" eb="31">
      <t>リュウガク</t>
    </rPh>
    <rPh sb="37" eb="39">
      <t>ダイイチ</t>
    </rPh>
    <rPh sb="39" eb="41">
      <t>キボウ</t>
    </rPh>
    <phoneticPr fontId="1"/>
  </si>
  <si>
    <t>５－２．2019年度海外留学支援制度（大学院学位取得型）
留学先大学情報（第二希望）</t>
    <rPh sb="10" eb="12">
      <t>カイガイ</t>
    </rPh>
    <rPh sb="12" eb="14">
      <t>リュウガク</t>
    </rPh>
    <rPh sb="19" eb="21">
      <t>ダイガク</t>
    </rPh>
    <rPh sb="21" eb="22">
      <t>イン</t>
    </rPh>
    <rPh sb="22" eb="24">
      <t>ガクイ</t>
    </rPh>
    <rPh sb="24" eb="26">
      <t>シュトク</t>
    </rPh>
    <rPh sb="26" eb="27">
      <t>ガタ</t>
    </rPh>
    <rPh sb="29" eb="31">
      <t>リュウガク</t>
    </rPh>
    <rPh sb="37" eb="39">
      <t>ダイニ</t>
    </rPh>
    <rPh sb="39" eb="41">
      <t>キボウ</t>
    </rPh>
    <phoneticPr fontId="1"/>
  </si>
  <si>
    <t>６．2019年度海外留学支援制度（大学院学位取得型）</t>
    <rPh sb="8" eb="10">
      <t>カイガイ</t>
    </rPh>
    <rPh sb="10" eb="12">
      <t>リュウガク</t>
    </rPh>
    <rPh sb="17" eb="19">
      <t>ダイガク</t>
    </rPh>
    <rPh sb="19" eb="20">
      <t>イン</t>
    </rPh>
    <rPh sb="20" eb="22">
      <t>ガクイ</t>
    </rPh>
    <rPh sb="22" eb="24">
      <t>シュトク</t>
    </rPh>
    <rPh sb="24" eb="25">
      <t>ガタ</t>
    </rPh>
    <phoneticPr fontId="1"/>
  </si>
  <si>
    <t>Ⅰ．応募枠に関する情報</t>
    <rPh sb="2" eb="4">
      <t>オウボ</t>
    </rPh>
    <rPh sb="4" eb="5">
      <t>ワク</t>
    </rPh>
    <rPh sb="6" eb="7">
      <t>カン</t>
    </rPh>
    <rPh sb="9" eb="11">
      <t>ジョウホウ</t>
    </rPh>
    <phoneticPr fontId="1"/>
  </si>
  <si>
    <t>応募枠</t>
    <rPh sb="0" eb="2">
      <t>オウボ</t>
    </rPh>
    <rPh sb="2" eb="3">
      <t>ワク</t>
    </rPh>
    <phoneticPr fontId="1"/>
  </si>
  <si>
    <t>学校コード</t>
    <rPh sb="0" eb="2">
      <t>ガッコウ</t>
    </rPh>
    <phoneticPr fontId="1"/>
  </si>
  <si>
    <t>取りまとめ大学名</t>
    <rPh sb="0" eb="1">
      <t>ト</t>
    </rPh>
    <rPh sb="5" eb="7">
      <t>ダイガク</t>
    </rPh>
    <rPh sb="7" eb="8">
      <t>ナ</t>
    </rPh>
    <phoneticPr fontId="1"/>
  </si>
  <si>
    <t>Ⅱ．語学に関する情報</t>
    <rPh sb="2" eb="4">
      <t>ゴガク</t>
    </rPh>
    <rPh sb="5" eb="6">
      <t>カン</t>
    </rPh>
    <rPh sb="8" eb="10">
      <t>ジョウホウ</t>
    </rPh>
    <phoneticPr fontId="1"/>
  </si>
  <si>
    <t>第一希望</t>
    <rPh sb="0" eb="2">
      <t>ダイイチ</t>
    </rPh>
    <rPh sb="2" eb="4">
      <t>キボウ</t>
    </rPh>
    <phoneticPr fontId="1"/>
  </si>
  <si>
    <t>第二希望</t>
    <rPh sb="0" eb="1">
      <t>ダイ</t>
    </rPh>
    <rPh sb="1" eb="2">
      <t>ニ</t>
    </rPh>
    <rPh sb="2" eb="4">
      <t>キボウ</t>
    </rPh>
    <phoneticPr fontId="1"/>
  </si>
  <si>
    <t>フリガナ（姓）</t>
    <rPh sb="5" eb="6">
      <t>セイ</t>
    </rPh>
    <phoneticPr fontId="1"/>
  </si>
  <si>
    <t>フリガナ（名）</t>
    <rPh sb="5" eb="6">
      <t>ナ</t>
    </rPh>
    <phoneticPr fontId="1"/>
  </si>
  <si>
    <t>ローマ字（姓）</t>
    <rPh sb="3" eb="4">
      <t>ジ</t>
    </rPh>
    <rPh sb="5" eb="6">
      <t>セイ</t>
    </rPh>
    <phoneticPr fontId="1"/>
  </si>
  <si>
    <t>ローマ字（名）</t>
    <rPh sb="3" eb="4">
      <t>ジ</t>
    </rPh>
    <rPh sb="5" eb="6">
      <t>ナ</t>
    </rPh>
    <phoneticPr fontId="1"/>
  </si>
  <si>
    <t>＜英語以外の場合＞ヨーロッパ言語共通参照枠（CEFR）のレベルか確認</t>
    <rPh sb="1" eb="3">
      <t>エイゴ</t>
    </rPh>
    <rPh sb="3" eb="5">
      <t>イガイ</t>
    </rPh>
    <rPh sb="6" eb="8">
      <t>バアイ</t>
    </rPh>
    <rPh sb="14" eb="21">
      <t>ゲンゴキョウツウサンショウワク</t>
    </rPh>
    <rPh sb="32" eb="34">
      <t>カクニン</t>
    </rPh>
    <phoneticPr fontId="1"/>
  </si>
  <si>
    <t>所属先（在籍大学又は勤務先）</t>
    <rPh sb="0" eb="2">
      <t>ショゾク</t>
    </rPh>
    <rPh sb="2" eb="3">
      <t>サキ</t>
    </rPh>
    <rPh sb="4" eb="6">
      <t>ザイセキ</t>
    </rPh>
    <rPh sb="6" eb="8">
      <t>ダイガク</t>
    </rPh>
    <rPh sb="8" eb="9">
      <t>マタ</t>
    </rPh>
    <rPh sb="10" eb="13">
      <t>キンムサキ</t>
    </rPh>
    <phoneticPr fontId="1"/>
  </si>
  <si>
    <t>在籍大学の学部・学科/課程・専攻</t>
    <rPh sb="0" eb="2">
      <t>ザイセキ</t>
    </rPh>
    <rPh sb="2" eb="4">
      <t>ダイガク</t>
    </rPh>
    <rPh sb="5" eb="7">
      <t>ガクブ</t>
    </rPh>
    <rPh sb="8" eb="10">
      <t>ガッカ</t>
    </rPh>
    <rPh sb="11" eb="13">
      <t>カテイ</t>
    </rPh>
    <rPh sb="14" eb="16">
      <t>センコウ</t>
    </rPh>
    <phoneticPr fontId="1"/>
  </si>
  <si>
    <t>留学先大学・課程・専攻
（現地語又は英語）</t>
    <rPh sb="0" eb="2">
      <t>リュウガク</t>
    </rPh>
    <rPh sb="2" eb="3">
      <t>サキ</t>
    </rPh>
    <rPh sb="3" eb="5">
      <t>ダイガク</t>
    </rPh>
    <rPh sb="6" eb="8">
      <t>カテイ</t>
    </rPh>
    <rPh sb="9" eb="11">
      <t>センコウ</t>
    </rPh>
    <phoneticPr fontId="1"/>
  </si>
  <si>
    <t>留学先大学・課程・専攻
（日本語）</t>
    <rPh sb="0" eb="2">
      <t>リュウガク</t>
    </rPh>
    <rPh sb="2" eb="3">
      <t>サキ</t>
    </rPh>
    <rPh sb="3" eb="5">
      <t>ダイガク</t>
    </rPh>
    <rPh sb="6" eb="8">
      <t>カテイ</t>
    </rPh>
    <rPh sb="9" eb="11">
      <t>センコウ</t>
    </rPh>
    <phoneticPr fontId="1"/>
  </si>
  <si>
    <t>語学能力試験名称</t>
    <rPh sb="6" eb="8">
      <t>メイショウ</t>
    </rPh>
    <phoneticPr fontId="1"/>
  </si>
  <si>
    <t>正規の課程の授業開始年月</t>
    <rPh sb="0" eb="2">
      <t>セイキ</t>
    </rPh>
    <rPh sb="3" eb="5">
      <t>カテイ</t>
    </rPh>
    <rPh sb="6" eb="8">
      <t>ジュギョウ</t>
    </rPh>
    <rPh sb="8" eb="10">
      <t>カイシ</t>
    </rPh>
    <rPh sb="10" eb="12">
      <t>ネンゲツ</t>
    </rPh>
    <phoneticPr fontId="1"/>
  </si>
  <si>
    <t>留学先大学の概要（枠に収まらない場合は別紙にて記入してください。）</t>
    <rPh sb="23" eb="25">
      <t>キニュウ</t>
    </rPh>
    <phoneticPr fontId="1"/>
  </si>
  <si>
    <t>留学先大学住所</t>
    <rPh sb="0" eb="2">
      <t>リュウガク</t>
    </rPh>
    <rPh sb="2" eb="3">
      <t>サキ</t>
    </rPh>
    <rPh sb="3" eb="5">
      <t>ダイガク</t>
    </rPh>
    <rPh sb="5" eb="7">
      <t>ジュウショ</t>
    </rPh>
    <phoneticPr fontId="1"/>
  </si>
  <si>
    <t>留学先大学ホームページ</t>
    <rPh sb="0" eb="2">
      <t>リュウガク</t>
    </rPh>
    <rPh sb="2" eb="3">
      <t>サキ</t>
    </rPh>
    <rPh sb="3" eb="5">
      <t>ダイガク</t>
    </rPh>
    <phoneticPr fontId="1"/>
  </si>
  <si>
    <t>※「抜粋元」には、各事項の確認をした募集案内等の該当ページ又はURLを記入し、抜粋元を別添１、２・・・として</t>
    <rPh sb="36" eb="37">
      <t>イ</t>
    </rPh>
    <phoneticPr fontId="1"/>
  </si>
  <si>
    <t>学士</t>
    <rPh sb="0" eb="2">
      <t>ガクシ</t>
    </rPh>
    <phoneticPr fontId="1"/>
  </si>
  <si>
    <t>取得済（予定）学位</t>
    <rPh sb="0" eb="2">
      <t>シュトク</t>
    </rPh>
    <rPh sb="2" eb="3">
      <t>ズ</t>
    </rPh>
    <rPh sb="4" eb="6">
      <t>ヨテイ</t>
    </rPh>
    <rPh sb="7" eb="9">
      <t>ガクイ</t>
    </rPh>
    <phoneticPr fontId="1"/>
  </si>
  <si>
    <t>取得
状況</t>
    <rPh sb="0" eb="2">
      <t>シュトク</t>
    </rPh>
    <rPh sb="3" eb="5">
      <t>ジョウキョウ</t>
    </rPh>
    <phoneticPr fontId="1"/>
  </si>
  <si>
    <t>学士
以外</t>
    <rPh sb="0" eb="2">
      <t>ガクシ</t>
    </rPh>
    <rPh sb="3" eb="5">
      <t>イガイ</t>
    </rPh>
    <phoneticPr fontId="1"/>
  </si>
  <si>
    <t>推薦者</t>
    <rPh sb="0" eb="3">
      <t>スイセンシャ</t>
    </rPh>
    <phoneticPr fontId="1"/>
  </si>
  <si>
    <t>１人目</t>
    <rPh sb="1" eb="2">
      <t>ニン</t>
    </rPh>
    <rPh sb="2" eb="3">
      <t>メ</t>
    </rPh>
    <phoneticPr fontId="1"/>
  </si>
  <si>
    <t>２人目</t>
    <rPh sb="1" eb="2">
      <t>ニン</t>
    </rPh>
    <rPh sb="2" eb="3">
      <t>メ</t>
    </rPh>
    <phoneticPr fontId="1"/>
  </si>
  <si>
    <t>推薦者名</t>
    <rPh sb="0" eb="3">
      <t>スイセンシャ</t>
    </rPh>
    <rPh sb="3" eb="4">
      <t>メイ</t>
    </rPh>
    <phoneticPr fontId="1"/>
  </si>
  <si>
    <t>Ⅲ．応募時の身分等に関する情報</t>
    <rPh sb="2" eb="4">
      <t>オウボ</t>
    </rPh>
    <rPh sb="4" eb="5">
      <t>ジ</t>
    </rPh>
    <rPh sb="6" eb="8">
      <t>ミブン</t>
    </rPh>
    <rPh sb="8" eb="9">
      <t>ナド</t>
    </rPh>
    <rPh sb="10" eb="11">
      <t>カン</t>
    </rPh>
    <rPh sb="13" eb="15">
      <t>ジョウホウ</t>
    </rPh>
    <phoneticPr fontId="1"/>
  </si>
  <si>
    <t>Ⅳ．学歴・職歴</t>
    <rPh sb="2" eb="4">
      <t>ガクレキ</t>
    </rPh>
    <rPh sb="5" eb="7">
      <t>ショクレキ</t>
    </rPh>
    <phoneticPr fontId="1"/>
  </si>
  <si>
    <t>取得
大学</t>
    <rPh sb="0" eb="2">
      <t>シュトク</t>
    </rPh>
    <rPh sb="3" eb="5">
      <t>ダイガク</t>
    </rPh>
    <phoneticPr fontId="1"/>
  </si>
  <si>
    <t>「永住権」の場合の国籍</t>
    <rPh sb="1" eb="3">
      <t>エイジュウ</t>
    </rPh>
    <rPh sb="3" eb="4">
      <t>ケン</t>
    </rPh>
    <rPh sb="6" eb="8">
      <t>バアイ</t>
    </rPh>
    <rPh sb="9" eb="11">
      <t>コクセキ</t>
    </rPh>
    <phoneticPr fontId="1"/>
  </si>
  <si>
    <t>※既に正式な課程に留学中の者のみ（新学年に
　 変わる年月を入力してください。）</t>
    <rPh sb="1" eb="2">
      <t>スデ</t>
    </rPh>
    <rPh sb="3" eb="5">
      <t>セイシキ</t>
    </rPh>
    <rPh sb="6" eb="8">
      <t>カテイ</t>
    </rPh>
    <rPh sb="9" eb="11">
      <t>リュウガク</t>
    </rPh>
    <rPh sb="11" eb="12">
      <t>チュウ</t>
    </rPh>
    <rPh sb="13" eb="14">
      <t>モノ</t>
    </rPh>
    <phoneticPr fontId="1"/>
  </si>
  <si>
    <t>様式２－３</t>
    <rPh sb="0" eb="2">
      <t>ヨウシキ</t>
    </rPh>
    <phoneticPr fontId="1"/>
  </si>
  <si>
    <t>様式２－２</t>
    <rPh sb="0" eb="2">
      <t>ヨウシキ</t>
    </rPh>
    <phoneticPr fontId="1"/>
  </si>
  <si>
    <t>様式２－４</t>
    <rPh sb="0" eb="2">
      <t>ヨウシキ</t>
    </rPh>
    <phoneticPr fontId="1"/>
  </si>
  <si>
    <t>様式２－５－①</t>
    <phoneticPr fontId="1"/>
  </si>
  <si>
    <t>様式２－５－②</t>
    <phoneticPr fontId="1"/>
  </si>
  <si>
    <t>取得を希望する
学位</t>
    <rPh sb="0" eb="2">
      <t>シュトク</t>
    </rPh>
    <rPh sb="3" eb="5">
      <t>キボウ</t>
    </rPh>
    <rPh sb="8" eb="10">
      <t>ガクイ</t>
    </rPh>
    <phoneticPr fontId="1"/>
  </si>
  <si>
    <t>年</t>
    <rPh sb="0" eb="1">
      <t>ネン</t>
    </rPh>
    <phoneticPr fontId="1"/>
  </si>
  <si>
    <t>か月</t>
    <rPh sb="1" eb="2">
      <t>ゲツ</t>
    </rPh>
    <phoneticPr fontId="1"/>
  </si>
  <si>
    <t>所属先・役職</t>
    <rPh sb="0" eb="2">
      <t>ショゾク</t>
    </rPh>
    <rPh sb="2" eb="3">
      <t>サキ</t>
    </rPh>
    <rPh sb="4" eb="6">
      <t>ヤクショク</t>
    </rPh>
    <phoneticPr fontId="1"/>
  </si>
  <si>
    <t>入学許可書又は内諾書の有無</t>
    <rPh sb="0" eb="2">
      <t>ニュウガク</t>
    </rPh>
    <rPh sb="2" eb="5">
      <t>キョカショ</t>
    </rPh>
    <rPh sb="5" eb="6">
      <t>マタ</t>
    </rPh>
    <rPh sb="7" eb="9">
      <t>ナイダク</t>
    </rPh>
    <rPh sb="9" eb="10">
      <t>ショ</t>
    </rPh>
    <rPh sb="11" eb="13">
      <t>ウム</t>
    </rPh>
    <phoneticPr fontId="1"/>
  </si>
  <si>
    <t>点数・級・レベル</t>
    <rPh sb="0" eb="2">
      <t>テンスウ</t>
    </rPh>
    <rPh sb="3" eb="4">
      <t>キュウ</t>
    </rPh>
    <phoneticPr fontId="1"/>
  </si>
  <si>
    <t>メールアドレス</t>
  </si>
  <si>
    <t>＊別添で「代表的論文の抜粋（Ａ４、２枚程度）を添付してください。なお、論文執筆言語が日本語以外の</t>
    <rPh sb="1" eb="3">
      <t>ベッテン</t>
    </rPh>
    <rPh sb="5" eb="8">
      <t>ダイヒョウテキ</t>
    </rPh>
    <rPh sb="8" eb="10">
      <t>ロンブン</t>
    </rPh>
    <rPh sb="11" eb="13">
      <t>バッスイ</t>
    </rPh>
    <rPh sb="18" eb="19">
      <t>マイ</t>
    </rPh>
    <rPh sb="19" eb="21">
      <t>テイド</t>
    </rPh>
    <rPh sb="23" eb="25">
      <t>テンプ</t>
    </rPh>
    <rPh sb="35" eb="37">
      <t>ロンブン</t>
    </rPh>
    <rPh sb="37" eb="39">
      <t>シッピツ</t>
    </rPh>
    <rPh sb="39" eb="41">
      <t>ゲンゴ</t>
    </rPh>
    <rPh sb="42" eb="45">
      <t>ニホンゴ</t>
    </rPh>
    <rPh sb="45" eb="47">
      <t>イガイ</t>
    </rPh>
    <phoneticPr fontId="1"/>
  </si>
  <si>
    <t>　 場合、①執筆言語による代表的論文の抜粋（Ａ４、２枚程度）及び②和訳　の２点が必要です。</t>
    <rPh sb="2" eb="4">
      <t>バアイ</t>
    </rPh>
    <rPh sb="6" eb="8">
      <t>シッピツ</t>
    </rPh>
    <rPh sb="8" eb="10">
      <t>ゲンゴ</t>
    </rPh>
    <rPh sb="13" eb="16">
      <t>ダイヒョウテキ</t>
    </rPh>
    <rPh sb="16" eb="18">
      <t>ロンブン</t>
    </rPh>
    <rPh sb="19" eb="21">
      <t>バッスイ</t>
    </rPh>
    <rPh sb="26" eb="27">
      <t>マイ</t>
    </rPh>
    <rPh sb="27" eb="29">
      <t>テイド</t>
    </rPh>
    <rPh sb="30" eb="31">
      <t>オヨ</t>
    </rPh>
    <rPh sb="33" eb="35">
      <t>ワヤク</t>
    </rPh>
    <rPh sb="38" eb="39">
      <t>テン</t>
    </rPh>
    <rPh sb="40" eb="42">
      <t>ヒツヨウ</t>
    </rPh>
    <phoneticPr fontId="1"/>
  </si>
  <si>
    <r>
      <t>　添付し、</t>
    </r>
    <r>
      <rPr>
        <u/>
        <sz val="10"/>
        <rFont val="ＭＳ Ｐ明朝"/>
        <family val="1"/>
        <charset val="128"/>
      </rPr>
      <t>抜粋元の該当箇所に和訳をつける、マーカーや下線を引く等して</t>
    </r>
    <r>
      <rPr>
        <sz val="10"/>
        <rFont val="ＭＳ Ｐ明朝"/>
        <family val="1"/>
        <charset val="128"/>
      </rPr>
      <t>分かりやすく明示してください。</t>
    </r>
    <rPh sb="14" eb="16">
      <t>ワヤク</t>
    </rPh>
    <phoneticPr fontId="1"/>
  </si>
  <si>
    <t>※成績評価を伴わない認定単位や、合格・不合格の判定のみの単位は、計算（分母及び分子）に含めないでください。</t>
    <rPh sb="12" eb="14">
      <t>タンイ</t>
    </rPh>
    <rPh sb="16" eb="18">
      <t>ゴウカク</t>
    </rPh>
    <rPh sb="19" eb="22">
      <t>フゴウカク</t>
    </rPh>
    <rPh sb="23" eb="25">
      <t>ハンテイ</t>
    </rPh>
    <rPh sb="28" eb="30">
      <t>タンイ</t>
    </rPh>
    <phoneticPr fontId="1"/>
  </si>
  <si>
    <r>
      <rPr>
        <b/>
        <sz val="11"/>
        <rFont val="ＭＳ Ｐ明朝"/>
        <family val="1"/>
        <charset val="128"/>
      </rPr>
      <t>　成績評価係数とは、応募者の大学在籍時の成績を４段階（「３」、「２」、「１」、「０」）で評価した後に、総登録単位数の評定平均値を算出するものです。</t>
    </r>
    <r>
      <rPr>
        <sz val="11"/>
        <rFont val="ＭＳ Ｐ明朝"/>
        <family val="1"/>
        <charset val="128"/>
      </rPr>
      <t>成績評価係数は、GPAではありませんので、注意してください。</t>
    </r>
    <rPh sb="44" eb="46">
      <t>ヒョウカ</t>
    </rPh>
    <rPh sb="48" eb="49">
      <t>アト</t>
    </rPh>
    <rPh sb="51" eb="52">
      <t>ソウ</t>
    </rPh>
    <rPh sb="52" eb="54">
      <t>トウロク</t>
    </rPh>
    <rPh sb="54" eb="57">
      <t>タンイスウ</t>
    </rPh>
    <rPh sb="58" eb="60">
      <t>ヒョウテイ</t>
    </rPh>
    <rPh sb="60" eb="63">
      <t>ヘイキンチ</t>
    </rPh>
    <rPh sb="64" eb="66">
      <t>サンシュツ</t>
    </rPh>
    <rPh sb="73" eb="75">
      <t>セイセキ</t>
    </rPh>
    <rPh sb="75" eb="77">
      <t>ヒョウカ</t>
    </rPh>
    <rPh sb="77" eb="79">
      <t>ケイスウ</t>
    </rPh>
    <rPh sb="94" eb="96">
      <t>チュウイ</t>
    </rPh>
    <phoneticPr fontId="1"/>
  </si>
  <si>
    <t>次の１、２、３に従って、「成績評価係数」を算出してください。</t>
    <phoneticPr fontId="1"/>
  </si>
  <si>
    <t>（成績評価の基とした上記１の表の評価パターン１～６のいずれかを選択）</t>
    <rPh sb="1" eb="3">
      <t>セイセキ</t>
    </rPh>
    <rPh sb="3" eb="5">
      <t>ヒョウカ</t>
    </rPh>
    <rPh sb="6" eb="7">
      <t>モト</t>
    </rPh>
    <rPh sb="10" eb="12">
      <t>ジョウキ</t>
    </rPh>
    <rPh sb="14" eb="15">
      <t>ヒョウ</t>
    </rPh>
    <rPh sb="16" eb="18">
      <t>ヒョウカ</t>
    </rPh>
    <rPh sb="31" eb="33">
      <t>センタク</t>
    </rPh>
    <phoneticPr fontId="1"/>
  </si>
  <si>
    <t>（大学名）</t>
    <rPh sb="1" eb="3">
      <t>ダイガク</t>
    </rPh>
    <rPh sb="3" eb="4">
      <t>メイ</t>
    </rPh>
    <phoneticPr fontId="1"/>
  </si>
  <si>
    <t>（課程）</t>
    <rPh sb="1" eb="3">
      <t>カテイ</t>
    </rPh>
    <rPh sb="3" eb="4">
      <t>ガクメイ</t>
    </rPh>
    <phoneticPr fontId="1"/>
  </si>
  <si>
    <t>の</t>
    <phoneticPr fontId="1"/>
  </si>
  <si>
    <t>のものです。</t>
    <phoneticPr fontId="1"/>
  </si>
  <si>
    <t>　●算出に使用した成績表は　　　　</t>
    <rPh sb="2" eb="4">
      <t>サンシュツ</t>
    </rPh>
    <rPh sb="5" eb="7">
      <t>シヨウ</t>
    </rPh>
    <rPh sb="9" eb="11">
      <t>セイセキ</t>
    </rPh>
    <rPh sb="11" eb="12">
      <t>ヒョウ</t>
    </rPh>
    <phoneticPr fontId="1"/>
  </si>
  <si>
    <r>
      <rPr>
        <b/>
        <sz val="11"/>
        <color theme="3"/>
        <rFont val="ＭＳ Ｐ明朝"/>
        <family val="1"/>
        <charset val="128"/>
      </rPr>
      <t xml:space="preserve">≪特記事項≫ </t>
    </r>
    <r>
      <rPr>
        <sz val="11"/>
        <rFont val="ＭＳ Ｐ明朝"/>
        <family val="1"/>
        <charset val="128"/>
      </rPr>
      <t>*特記事項がある場合には記入してください。
                     *本欄に書ききれない場合には、別紙に記載・添付し、提出してください。</t>
    </r>
    <rPh sb="1" eb="3">
      <t>トッキ</t>
    </rPh>
    <rPh sb="3" eb="5">
      <t>ジコウ</t>
    </rPh>
    <rPh sb="8" eb="10">
      <t>トッキ</t>
    </rPh>
    <rPh sb="10" eb="12">
      <t>ジコウ</t>
    </rPh>
    <rPh sb="15" eb="17">
      <t>バアイ</t>
    </rPh>
    <rPh sb="19" eb="21">
      <t>キニュウ</t>
    </rPh>
    <rPh sb="51" eb="53">
      <t>ホンラン</t>
    </rPh>
    <rPh sb="54" eb="55">
      <t>カ</t>
    </rPh>
    <rPh sb="60" eb="62">
      <t>バアイ</t>
    </rPh>
    <rPh sb="65" eb="67">
      <t>ベッシ</t>
    </rPh>
    <rPh sb="68" eb="70">
      <t>キサイ</t>
    </rPh>
    <rPh sb="71" eb="73">
      <t>テンプ</t>
    </rPh>
    <rPh sb="75" eb="77">
      <t>テイシュツ</t>
    </rPh>
    <phoneticPr fontId="1"/>
  </si>
  <si>
    <t xml:space="preserve"> 　から成績評価係数を認定してください。</t>
    <rPh sb="4" eb="6">
      <t>セイセキ</t>
    </rPh>
    <rPh sb="6" eb="8">
      <t>ヒョウカ</t>
    </rPh>
    <rPh sb="8" eb="10">
      <t>ケイスウ</t>
    </rPh>
    <rPh sb="11" eb="13">
      <t>ニンテイ</t>
    </rPh>
    <phoneticPr fontId="1"/>
  </si>
  <si>
    <t>※在籍期間が短く学業成績証明書が発行されない場合や、認定科目のみの場合は、前の課程での学業成績証明書</t>
    <rPh sb="1" eb="3">
      <t>ザイセキ</t>
    </rPh>
    <rPh sb="3" eb="5">
      <t>キカン</t>
    </rPh>
    <rPh sb="6" eb="7">
      <t>ミジカ</t>
    </rPh>
    <rPh sb="8" eb="10">
      <t>ガクギョウ</t>
    </rPh>
    <rPh sb="10" eb="12">
      <t>セイセキ</t>
    </rPh>
    <rPh sb="12" eb="15">
      <t>ショウメイショ</t>
    </rPh>
    <rPh sb="16" eb="18">
      <t>ハッコウ</t>
    </rPh>
    <rPh sb="22" eb="24">
      <t>バアイ</t>
    </rPh>
    <rPh sb="26" eb="28">
      <t>ニンテイ</t>
    </rPh>
    <rPh sb="28" eb="30">
      <t>カモク</t>
    </rPh>
    <rPh sb="33" eb="35">
      <t>バアイ</t>
    </rPh>
    <rPh sb="37" eb="38">
      <t>マエ</t>
    </rPh>
    <rPh sb="39" eb="41">
      <t>カテイ</t>
    </rPh>
    <rPh sb="43" eb="45">
      <t>ガクギョウ</t>
    </rPh>
    <rPh sb="45" eb="47">
      <t>セイセキ</t>
    </rPh>
    <rPh sb="47" eb="50">
      <t>ショウメイショ</t>
    </rPh>
    <phoneticPr fontId="1"/>
  </si>
  <si>
    <t>　※複数の学位の成績が、１枚の成績表にまとめて記載されている場合は、成績評価係数の算出に使った
　　 直近の成績の部分に、マーカーで色を付けてください。</t>
    <rPh sb="2" eb="4">
      <t>フクスウ</t>
    </rPh>
    <rPh sb="5" eb="7">
      <t>ガクイ</t>
    </rPh>
    <rPh sb="8" eb="10">
      <t>セイセキ</t>
    </rPh>
    <rPh sb="13" eb="14">
      <t>マイ</t>
    </rPh>
    <rPh sb="15" eb="17">
      <t>セイセキ</t>
    </rPh>
    <rPh sb="17" eb="18">
      <t>ヒョウ</t>
    </rPh>
    <rPh sb="23" eb="25">
      <t>キサイ</t>
    </rPh>
    <rPh sb="30" eb="32">
      <t>バアイ</t>
    </rPh>
    <rPh sb="34" eb="36">
      <t>セイセキ</t>
    </rPh>
    <rPh sb="36" eb="38">
      <t>ヒョウカ</t>
    </rPh>
    <rPh sb="38" eb="40">
      <t>ケイスウ</t>
    </rPh>
    <rPh sb="41" eb="43">
      <t>サンシュツ</t>
    </rPh>
    <rPh sb="44" eb="45">
      <t>ツカ</t>
    </rPh>
    <rPh sb="51" eb="53">
      <t>チョッキン</t>
    </rPh>
    <rPh sb="54" eb="56">
      <t>セイセキ</t>
    </rPh>
    <rPh sb="57" eb="59">
      <t>ブブン</t>
    </rPh>
    <rPh sb="66" eb="67">
      <t>イロ</t>
    </rPh>
    <rPh sb="68" eb="69">
      <t>ツ</t>
    </rPh>
    <phoneticPr fontId="1"/>
  </si>
  <si>
    <t>国内連絡人
電話番号</t>
    <rPh sb="0" eb="2">
      <t>コクナイ</t>
    </rPh>
    <rPh sb="2" eb="4">
      <t>レンラク</t>
    </rPh>
    <rPh sb="4" eb="5">
      <t>ニン</t>
    </rPh>
    <rPh sb="6" eb="8">
      <t>デンワ</t>
    </rPh>
    <rPh sb="8" eb="10">
      <t>バンゴウ</t>
    </rPh>
    <phoneticPr fontId="1"/>
  </si>
  <si>
    <t>国内連絡人
氏名</t>
    <rPh sb="0" eb="2">
      <t>コクナイ</t>
    </rPh>
    <rPh sb="2" eb="4">
      <t>レンラク</t>
    </rPh>
    <rPh sb="4" eb="5">
      <t>ニン</t>
    </rPh>
    <rPh sb="6" eb="8">
      <t>シメイ</t>
    </rPh>
    <phoneticPr fontId="1"/>
  </si>
  <si>
    <t>　●評価パターン：　　　　</t>
    <phoneticPr fontId="1"/>
  </si>
  <si>
    <t>単位　*自動計算）</t>
    <rPh sb="0" eb="2">
      <t>タンイ</t>
    </rPh>
    <rPh sb="4" eb="6">
      <t>ジドウ</t>
    </rPh>
    <rPh sb="6" eb="8">
      <t>ケイサン</t>
    </rPh>
    <phoneticPr fontId="1"/>
  </si>
  <si>
    <t>　  ＊黄色くなっているセルに単位数を入力すると、上記２の計算式により「成績評価係数」を算出（自動計算）します。</t>
    <rPh sb="4" eb="6">
      <t>キイロ</t>
    </rPh>
    <rPh sb="15" eb="18">
      <t>タンイスウ</t>
    </rPh>
    <rPh sb="19" eb="21">
      <t>ニュウリョク</t>
    </rPh>
    <phoneticPr fontId="1"/>
  </si>
  <si>
    <t>３．黄色くなっているセルに単位数、評価パターン、大学名及び課程を入力（又は選択）してください。</t>
    <rPh sb="2" eb="4">
      <t>キイロ</t>
    </rPh>
    <rPh sb="13" eb="16">
      <t>タンイスウ</t>
    </rPh>
    <rPh sb="17" eb="19">
      <t>ヒョウカ</t>
    </rPh>
    <rPh sb="24" eb="26">
      <t>ダイガク</t>
    </rPh>
    <rPh sb="26" eb="27">
      <t>メイ</t>
    </rPh>
    <rPh sb="27" eb="28">
      <t>オヨ</t>
    </rPh>
    <rPh sb="29" eb="31">
      <t>カテイ</t>
    </rPh>
    <rPh sb="32" eb="34">
      <t>ニュウリョク</t>
    </rPh>
    <rPh sb="35" eb="36">
      <t>マタ</t>
    </rPh>
    <rPh sb="37" eb="39">
      <t>センタク</t>
    </rPh>
    <phoneticPr fontId="1"/>
  </si>
  <si>
    <r>
      <t>（小数点以下第３位を</t>
    </r>
    <r>
      <rPr>
        <b/>
        <u/>
        <sz val="11"/>
        <rFont val="ＭＳ Ｐ明朝"/>
        <family val="1"/>
        <charset val="128"/>
      </rPr>
      <t>四捨五入</t>
    </r>
    <r>
      <rPr>
        <sz val="11"/>
        <rFont val="ＭＳ Ｐ明朝"/>
        <family val="1"/>
        <charset val="128"/>
      </rPr>
      <t xml:space="preserve">　*自動計算）
</t>
    </r>
    <r>
      <rPr>
        <sz val="11"/>
        <color rgb="FFFF0000"/>
        <rFont val="ＭＳ Ｐ明朝"/>
        <family val="1"/>
        <charset val="128"/>
      </rPr>
      <t>成績評価係数が2.7以上ないと応募できません。</t>
    </r>
    <rPh sb="1" eb="4">
      <t>ショウスウテン</t>
    </rPh>
    <rPh sb="4" eb="6">
      <t>イカ</t>
    </rPh>
    <rPh sb="6" eb="7">
      <t>ダイ</t>
    </rPh>
    <rPh sb="8" eb="9">
      <t>イ</t>
    </rPh>
    <rPh sb="10" eb="14">
      <t>シシャゴニュウ</t>
    </rPh>
    <rPh sb="16" eb="18">
      <t>ジドウ</t>
    </rPh>
    <rPh sb="18" eb="20">
      <t>ケイサン</t>
    </rPh>
    <phoneticPr fontId="1"/>
  </si>
  <si>
    <t>個人応募</t>
    <rPh sb="0" eb="2">
      <t>コジン</t>
    </rPh>
    <rPh sb="2" eb="4">
      <t>オウボ</t>
    </rPh>
    <phoneticPr fontId="1"/>
  </si>
  <si>
    <t>様式１ー１</t>
    <rPh sb="0" eb="2">
      <t>ヨウシキ</t>
    </rPh>
    <phoneticPr fontId="1"/>
  </si>
  <si>
    <t>　（A4判）</t>
    <rPh sb="4" eb="5">
      <t>バン</t>
    </rPh>
    <phoneticPr fontId="1"/>
  </si>
  <si>
    <t>連　絡　人　届　出　書</t>
    <rPh sb="0" eb="1">
      <t>レン</t>
    </rPh>
    <rPh sb="2" eb="3">
      <t>ラク</t>
    </rPh>
    <rPh sb="4" eb="5">
      <t>ニン</t>
    </rPh>
    <rPh sb="6" eb="7">
      <t>トドケ</t>
    </rPh>
    <rPh sb="8" eb="9">
      <t>デ</t>
    </rPh>
    <rPh sb="10" eb="11">
      <t>ショ</t>
    </rPh>
    <phoneticPr fontId="1"/>
  </si>
  <si>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1"/>
  </si>
  <si>
    <t>理事長　殿</t>
    <rPh sb="0" eb="3">
      <t>リジチョウ</t>
    </rPh>
    <rPh sb="4" eb="5">
      <t>トノ</t>
    </rPh>
    <phoneticPr fontId="1"/>
  </si>
  <si>
    <t>応募者氏名</t>
    <rPh sb="3" eb="5">
      <t>シメイ</t>
    </rPh>
    <phoneticPr fontId="1"/>
  </si>
  <si>
    <t>印</t>
    <rPh sb="0" eb="1">
      <t>イン</t>
    </rPh>
    <phoneticPr fontId="1"/>
  </si>
  <si>
    <t>私は、海外留学支援制度（大学院学位取得型）の派遣学生として採用された場合の</t>
    <rPh sb="0" eb="1">
      <t>ワタシ</t>
    </rPh>
    <rPh sb="3" eb="5">
      <t>カイガイ</t>
    </rPh>
    <rPh sb="5" eb="7">
      <t>リュウガク</t>
    </rPh>
    <rPh sb="7" eb="9">
      <t>シエン</t>
    </rPh>
    <rPh sb="9" eb="11">
      <t>セイド</t>
    </rPh>
    <rPh sb="12" eb="14">
      <t>ダイガク</t>
    </rPh>
    <rPh sb="14" eb="15">
      <t>イン</t>
    </rPh>
    <rPh sb="15" eb="17">
      <t>ガクイ</t>
    </rPh>
    <rPh sb="17" eb="19">
      <t>シュトク</t>
    </rPh>
    <rPh sb="19" eb="20">
      <t>ガタ</t>
    </rPh>
    <rPh sb="22" eb="24">
      <t>ハケン</t>
    </rPh>
    <rPh sb="24" eb="26">
      <t>ガクセイ</t>
    </rPh>
    <rPh sb="29" eb="31">
      <t>サイヨウ</t>
    </rPh>
    <rPh sb="34" eb="36">
      <t>バアイ</t>
    </rPh>
    <phoneticPr fontId="1"/>
  </si>
  <si>
    <t>海外留学期間中の日本国内における連絡人について、以下のとおり届出いたします。</t>
    <rPh sb="0" eb="2">
      <t>カイガイ</t>
    </rPh>
    <rPh sb="2" eb="4">
      <t>リュウガク</t>
    </rPh>
    <rPh sb="4" eb="6">
      <t>キカン</t>
    </rPh>
    <rPh sb="6" eb="7">
      <t>ナカ</t>
    </rPh>
    <rPh sb="8" eb="10">
      <t>ニホン</t>
    </rPh>
    <rPh sb="10" eb="12">
      <t>コクナイ</t>
    </rPh>
    <rPh sb="16" eb="18">
      <t>レンラク</t>
    </rPh>
    <rPh sb="18" eb="19">
      <t>ニン</t>
    </rPh>
    <rPh sb="24" eb="26">
      <t>イカ</t>
    </rPh>
    <rPh sb="30" eb="31">
      <t>トド</t>
    </rPh>
    <rPh sb="31" eb="32">
      <t>デ</t>
    </rPh>
    <phoneticPr fontId="1"/>
  </si>
  <si>
    <t>　</t>
    <phoneticPr fontId="1"/>
  </si>
  <si>
    <t>（連絡人）</t>
    <rPh sb="1" eb="3">
      <t>レンラク</t>
    </rPh>
    <rPh sb="3" eb="4">
      <t>ニン</t>
    </rPh>
    <phoneticPr fontId="1"/>
  </si>
  <si>
    <t>（ふりがな）</t>
    <phoneticPr fontId="1"/>
  </si>
  <si>
    <t>住所</t>
    <rPh sb="0" eb="2">
      <t>ジュウショ</t>
    </rPh>
    <phoneticPr fontId="1"/>
  </si>
  <si>
    <t>〔以下、連絡人が記入してください。〕</t>
    <rPh sb="1" eb="3">
      <t>イカ</t>
    </rPh>
    <rPh sb="4" eb="6">
      <t>レンラク</t>
    </rPh>
    <rPh sb="6" eb="7">
      <t>ニン</t>
    </rPh>
    <rPh sb="8" eb="10">
      <t>キニュウ</t>
    </rPh>
    <phoneticPr fontId="1"/>
  </si>
  <si>
    <t>私は、  　　　　　　　　</t>
    <rPh sb="0" eb="1">
      <t>ワタシ</t>
    </rPh>
    <phoneticPr fontId="1"/>
  </si>
  <si>
    <t>が 海外留学支援制度（大学院学位取得型）の派遣学生として</t>
    <rPh sb="2" eb="4">
      <t>カイガイ</t>
    </rPh>
    <rPh sb="4" eb="6">
      <t>リュウガク</t>
    </rPh>
    <rPh sb="11" eb="19">
      <t>ダイガクインガクイシュトクガタ</t>
    </rPh>
    <phoneticPr fontId="1"/>
  </si>
  <si>
    <t>採用された場合、本制度採用期間中の日本国内の連絡人として、本人が貴機構と直接連絡</t>
    <rPh sb="0" eb="2">
      <t>サイヨウ</t>
    </rPh>
    <rPh sb="8" eb="9">
      <t>ホン</t>
    </rPh>
    <rPh sb="9" eb="11">
      <t>セイド</t>
    </rPh>
    <rPh sb="11" eb="13">
      <t>サイヨウ</t>
    </rPh>
    <rPh sb="13" eb="16">
      <t>キカンチュウ</t>
    </rPh>
    <rPh sb="17" eb="19">
      <t>ニホン</t>
    </rPh>
    <rPh sb="19" eb="21">
      <t>コクナイ</t>
    </rPh>
    <rPh sb="22" eb="24">
      <t>レンラク</t>
    </rPh>
    <rPh sb="24" eb="25">
      <t>ニン</t>
    </rPh>
    <rPh sb="29" eb="31">
      <t>ホンニン</t>
    </rPh>
    <phoneticPr fontId="1"/>
  </si>
  <si>
    <t>できない場合、本人に代わって貴機構との連絡の窓口になるとともに、本人が災害・事故・</t>
    <rPh sb="4" eb="6">
      <t>バアイ</t>
    </rPh>
    <rPh sb="7" eb="9">
      <t>ホンニン</t>
    </rPh>
    <rPh sb="10" eb="11">
      <t>カ</t>
    </rPh>
    <rPh sb="14" eb="15">
      <t>キ</t>
    </rPh>
    <rPh sb="15" eb="17">
      <t>キコウ</t>
    </rPh>
    <rPh sb="19" eb="21">
      <t>レンラク</t>
    </rPh>
    <rPh sb="22" eb="24">
      <t>マドグチ</t>
    </rPh>
    <phoneticPr fontId="1"/>
  </si>
  <si>
    <t>病気等の不測の事態に遭遇した場合、連絡人として迅速に対応し、貴機構と連絡・協力する</t>
    <rPh sb="0" eb="2">
      <t>ビョウキ</t>
    </rPh>
    <rPh sb="2" eb="3">
      <t>ナド</t>
    </rPh>
    <rPh sb="4" eb="6">
      <t>フソク</t>
    </rPh>
    <rPh sb="7" eb="9">
      <t>ジタイ</t>
    </rPh>
    <rPh sb="10" eb="12">
      <t>ソウグウ</t>
    </rPh>
    <rPh sb="14" eb="16">
      <t>バアイ</t>
    </rPh>
    <rPh sb="17" eb="19">
      <t>レンラク</t>
    </rPh>
    <rPh sb="19" eb="20">
      <t>ニン</t>
    </rPh>
    <rPh sb="23" eb="25">
      <t>ジンソク</t>
    </rPh>
    <rPh sb="26" eb="28">
      <t>タイオウ</t>
    </rPh>
    <rPh sb="30" eb="31">
      <t>キ</t>
    </rPh>
    <rPh sb="31" eb="33">
      <t>キコウ</t>
    </rPh>
    <rPh sb="34" eb="36">
      <t>レンラク</t>
    </rPh>
    <phoneticPr fontId="1"/>
  </si>
  <si>
    <t>ことに同意いたします。</t>
    <phoneticPr fontId="1"/>
  </si>
  <si>
    <t>（ふりがな）</t>
    <phoneticPr fontId="1"/>
  </si>
  <si>
    <t>氏      名</t>
    <rPh sb="0" eb="1">
      <t>シ</t>
    </rPh>
    <rPh sb="7" eb="8">
      <t>メイ</t>
    </rPh>
    <phoneticPr fontId="1"/>
  </si>
  <si>
    <t>住      所</t>
    <rPh sb="0" eb="1">
      <t>ジュウ</t>
    </rPh>
    <rPh sb="7" eb="8">
      <t>ジョ</t>
    </rPh>
    <phoneticPr fontId="1"/>
  </si>
  <si>
    <t>e-mail</t>
    <phoneticPr fontId="1"/>
  </si>
  <si>
    <t>応募者との
続柄・関係</t>
    <rPh sb="6" eb="8">
      <t>ゾクガラ</t>
    </rPh>
    <rPh sb="9" eb="11">
      <t>カンケイ</t>
    </rPh>
    <phoneticPr fontId="1"/>
  </si>
  <si>
    <t xml:space="preserve">日本国内在住の成人である    </t>
    <rPh sb="0" eb="2">
      <t>ニホン</t>
    </rPh>
    <rPh sb="2" eb="4">
      <t>コクナイ</t>
    </rPh>
    <rPh sb="4" eb="6">
      <t>ザイジュウ</t>
    </rPh>
    <rPh sb="7" eb="9">
      <t>セイジン</t>
    </rPh>
    <phoneticPr fontId="1"/>
  </si>
  <si>
    <t>□</t>
    <phoneticPr fontId="1"/>
  </si>
  <si>
    <t>はい</t>
    <phoneticPr fontId="1"/>
  </si>
  <si>
    <t>様式１－２</t>
    <rPh sb="0" eb="2">
      <t>ヨウシキ</t>
    </rPh>
    <phoneticPr fontId="1"/>
  </si>
  <si>
    <t>　</t>
    <phoneticPr fontId="1"/>
  </si>
  <si>
    <t>2019年度海外留学支援制度（大学院学位取得型）「個人応募」出願書類確認表</t>
    <rPh sb="4" eb="6">
      <t>ネンド</t>
    </rPh>
    <rPh sb="6" eb="8">
      <t>カイガイ</t>
    </rPh>
    <rPh sb="8" eb="10">
      <t>リュウガク</t>
    </rPh>
    <rPh sb="10" eb="12">
      <t>シエン</t>
    </rPh>
    <rPh sb="12" eb="14">
      <t>セイド</t>
    </rPh>
    <rPh sb="15" eb="18">
      <t>ダイガクイン</t>
    </rPh>
    <rPh sb="18" eb="20">
      <t>ガクイ</t>
    </rPh>
    <rPh sb="20" eb="22">
      <t>シュトク</t>
    </rPh>
    <rPh sb="22" eb="23">
      <t>ガタ</t>
    </rPh>
    <rPh sb="25" eb="27">
      <t>コジン</t>
    </rPh>
    <rPh sb="27" eb="29">
      <t>オウボ</t>
    </rPh>
    <rPh sb="30" eb="32">
      <t>シュツガン</t>
    </rPh>
    <rPh sb="32" eb="34">
      <t>ショルイ</t>
    </rPh>
    <rPh sb="34" eb="36">
      <t>カクニン</t>
    </rPh>
    <rPh sb="36" eb="37">
      <t>ヒョウ</t>
    </rPh>
    <phoneticPr fontId="1"/>
  </si>
  <si>
    <t>応募者氏名</t>
    <rPh sb="0" eb="3">
      <t>オウボシャ</t>
    </rPh>
    <rPh sb="3" eb="5">
      <t>シメイ</t>
    </rPh>
    <phoneticPr fontId="1"/>
  </si>
  <si>
    <t>マイページから提出するデータ</t>
  </si>
  <si>
    <t>Excelファイル提出物 「様式２願書ファイル」</t>
    <rPh sb="9" eb="11">
      <t>テイシュツ</t>
    </rPh>
    <rPh sb="11" eb="12">
      <t>ブツ</t>
    </rPh>
    <rPh sb="14" eb="16">
      <t>ヨウシキ</t>
    </rPh>
    <rPh sb="17" eb="19">
      <t>ガンショ</t>
    </rPh>
    <phoneticPr fontId="1"/>
  </si>
  <si>
    <t>No.</t>
    <phoneticPr fontId="1"/>
  </si>
  <si>
    <t>様式番号</t>
    <phoneticPr fontId="1"/>
  </si>
  <si>
    <t>応募書類名</t>
  </si>
  <si>
    <t>作成者</t>
    <rPh sb="0" eb="3">
      <t>サクセイシャ</t>
    </rPh>
    <phoneticPr fontId="1"/>
  </si>
  <si>
    <t>留意点</t>
    <rPh sb="0" eb="3">
      <t>リュウイテン</t>
    </rPh>
    <phoneticPr fontId="1"/>
  </si>
  <si>
    <t>対象者</t>
    <rPh sb="0" eb="3">
      <t>タイショウシャ</t>
    </rPh>
    <phoneticPr fontId="1"/>
  </si>
  <si>
    <t>チェック欄</t>
    <rPh sb="4" eb="5">
      <t>ラン</t>
    </rPh>
    <phoneticPr fontId="1"/>
  </si>
  <si>
    <t>①</t>
    <phoneticPr fontId="1"/>
  </si>
  <si>
    <t>様式２－１</t>
    <phoneticPr fontId="1"/>
  </si>
  <si>
    <t>願書</t>
    <phoneticPr fontId="1"/>
  </si>
  <si>
    <t>応募者</t>
    <rPh sb="0" eb="3">
      <t>オウボシャ</t>
    </rPh>
    <phoneticPr fontId="1"/>
  </si>
  <si>
    <t>該当する箇所について、漏れなく記入したか。写真があるか。資格要件（国籍、年齢、学歴（学士取得）、語学能力）を満たしているか。</t>
    <rPh sb="0" eb="2">
      <t>ガイトウ</t>
    </rPh>
    <rPh sb="4" eb="6">
      <t>カショ</t>
    </rPh>
    <rPh sb="28" eb="30">
      <t>シカク</t>
    </rPh>
    <rPh sb="30" eb="32">
      <t>ヨウケン</t>
    </rPh>
    <rPh sb="33" eb="34">
      <t>クニ</t>
    </rPh>
    <rPh sb="34" eb="35">
      <t>セキ</t>
    </rPh>
    <rPh sb="36" eb="38">
      <t>ネンレイ</t>
    </rPh>
    <rPh sb="39" eb="41">
      <t>ガクレキ</t>
    </rPh>
    <rPh sb="42" eb="44">
      <t>ガクシ</t>
    </rPh>
    <rPh sb="44" eb="46">
      <t>シュトク</t>
    </rPh>
    <rPh sb="48" eb="50">
      <t>ゴガク</t>
    </rPh>
    <rPh sb="50" eb="52">
      <t>ノウリョク</t>
    </rPh>
    <rPh sb="54" eb="55">
      <t>ミ</t>
    </rPh>
    <phoneticPr fontId="1"/>
  </si>
  <si>
    <t>全員</t>
    <rPh sb="0" eb="2">
      <t>ゼンイン</t>
    </rPh>
    <phoneticPr fontId="1"/>
  </si>
  <si>
    <t>②</t>
    <phoneticPr fontId="1"/>
  </si>
  <si>
    <t>様式２－２</t>
    <phoneticPr fontId="1"/>
  </si>
  <si>
    <t>経歴書</t>
    <phoneticPr fontId="1"/>
  </si>
  <si>
    <t>③</t>
    <phoneticPr fontId="1"/>
  </si>
  <si>
    <t>様式２－３</t>
    <phoneticPr fontId="1"/>
  </si>
  <si>
    <t>留学計画及び修了後の進路計画書</t>
    <phoneticPr fontId="1"/>
  </si>
  <si>
    <t>④</t>
    <phoneticPr fontId="1"/>
  </si>
  <si>
    <t>様式２－４</t>
    <phoneticPr fontId="1"/>
  </si>
  <si>
    <t>日本社会への貢献について</t>
    <phoneticPr fontId="1"/>
  </si>
  <si>
    <t>⑤</t>
    <phoneticPr fontId="1"/>
  </si>
  <si>
    <t>様式２－５－①</t>
    <phoneticPr fontId="1"/>
  </si>
  <si>
    <t>留学先大学情報（第一希望）</t>
    <rPh sb="5" eb="7">
      <t>ジョウホウ</t>
    </rPh>
    <rPh sb="8" eb="10">
      <t>ダイイチ</t>
    </rPh>
    <rPh sb="10" eb="12">
      <t>キボウ</t>
    </rPh>
    <phoneticPr fontId="1"/>
  </si>
  <si>
    <t>該当する箇所について、漏れなく記入したか。資格要件（危険情報、求められる語学能力）を満たしているか。</t>
    <rPh sb="0" eb="2">
      <t>ガイトウ</t>
    </rPh>
    <rPh sb="4" eb="6">
      <t>カショ</t>
    </rPh>
    <rPh sb="11" eb="12">
      <t>モ</t>
    </rPh>
    <rPh sb="15" eb="17">
      <t>キニュウ</t>
    </rPh>
    <rPh sb="21" eb="23">
      <t>シカク</t>
    </rPh>
    <rPh sb="23" eb="25">
      <t>ヨウケン</t>
    </rPh>
    <rPh sb="26" eb="28">
      <t>キケン</t>
    </rPh>
    <rPh sb="28" eb="30">
      <t>ジョウホウ</t>
    </rPh>
    <rPh sb="31" eb="32">
      <t>モト</t>
    </rPh>
    <rPh sb="36" eb="38">
      <t>ゴガク</t>
    </rPh>
    <rPh sb="38" eb="40">
      <t>ノウリョク</t>
    </rPh>
    <rPh sb="42" eb="43">
      <t>ミ</t>
    </rPh>
    <phoneticPr fontId="1"/>
  </si>
  <si>
    <t>⑥</t>
    <phoneticPr fontId="1"/>
  </si>
  <si>
    <t>様式２－５－②</t>
    <phoneticPr fontId="1"/>
  </si>
  <si>
    <t>留学先大学情報（第二希望）</t>
    <rPh sb="5" eb="7">
      <t>ジョウホウ</t>
    </rPh>
    <rPh sb="8" eb="10">
      <t>ダイニ</t>
    </rPh>
    <rPh sb="10" eb="12">
      <t>キボウ</t>
    </rPh>
    <phoneticPr fontId="1"/>
  </si>
  <si>
    <t>第二希望がある者</t>
    <rPh sb="0" eb="1">
      <t>ダイ</t>
    </rPh>
    <rPh sb="1" eb="2">
      <t>ニ</t>
    </rPh>
    <rPh sb="2" eb="4">
      <t>キボウ</t>
    </rPh>
    <rPh sb="7" eb="8">
      <t>モノ</t>
    </rPh>
    <phoneticPr fontId="1"/>
  </si>
  <si>
    <t>⑦</t>
    <phoneticPr fontId="1"/>
  </si>
  <si>
    <t>様式２－６</t>
    <phoneticPr fontId="1"/>
  </si>
  <si>
    <t>成績評価係数算出計算書</t>
    <rPh sb="6" eb="8">
      <t>サンシュツ</t>
    </rPh>
    <phoneticPr fontId="1"/>
  </si>
  <si>
    <t>資格要件（成績）を満たしているか。</t>
    <rPh sb="0" eb="2">
      <t>シカク</t>
    </rPh>
    <rPh sb="2" eb="4">
      <t>ヨウケン</t>
    </rPh>
    <rPh sb="5" eb="7">
      <t>セイセキ</t>
    </rPh>
    <rPh sb="9" eb="10">
      <t>ミ</t>
    </rPh>
    <phoneticPr fontId="1"/>
  </si>
  <si>
    <t>⑧</t>
    <phoneticPr fontId="1"/>
  </si>
  <si>
    <t>様式１－１</t>
    <rPh sb="0" eb="2">
      <t>ヨウシキ</t>
    </rPh>
    <phoneticPr fontId="1"/>
  </si>
  <si>
    <t>連絡人届出書</t>
    <rPh sb="0" eb="2">
      <t>レンラク</t>
    </rPh>
    <rPh sb="2" eb="3">
      <t>ニン</t>
    </rPh>
    <rPh sb="3" eb="6">
      <t>トドケデショ</t>
    </rPh>
    <phoneticPr fontId="1"/>
  </si>
  <si>
    <t>応募者・連絡人</t>
    <rPh sb="0" eb="3">
      <t>オウボシャ</t>
    </rPh>
    <rPh sb="4" eb="6">
      <t>レンラク</t>
    </rPh>
    <rPh sb="6" eb="7">
      <t>ニン</t>
    </rPh>
    <phoneticPr fontId="1"/>
  </si>
  <si>
    <t>指定の場所２か所に押印があるか。</t>
    <rPh sb="0" eb="2">
      <t>シテイ</t>
    </rPh>
    <rPh sb="3" eb="5">
      <t>バショ</t>
    </rPh>
    <rPh sb="9" eb="11">
      <t>オウイン</t>
    </rPh>
    <phoneticPr fontId="1"/>
  </si>
  <si>
    <t>出願書類確認表（本表）</t>
    <rPh sb="0" eb="2">
      <t>シュツガン</t>
    </rPh>
    <rPh sb="2" eb="4">
      <t>ショルイ</t>
    </rPh>
    <rPh sb="4" eb="6">
      <t>カクニン</t>
    </rPh>
    <rPh sb="6" eb="7">
      <t>ヒョウ</t>
    </rPh>
    <rPh sb="8" eb="9">
      <t>ホン</t>
    </rPh>
    <rPh sb="9" eb="10">
      <t>ヒョウ</t>
    </rPh>
    <phoneticPr fontId="1"/>
  </si>
  <si>
    <t>応募者</t>
    <phoneticPr fontId="1"/>
  </si>
  <si>
    <t>⑩</t>
    <phoneticPr fontId="1"/>
  </si>
  <si>
    <t>様式２－２　別添</t>
    <rPh sb="6" eb="8">
      <t>ベッテン</t>
    </rPh>
    <phoneticPr fontId="1"/>
  </si>
  <si>
    <t>代表的論文の抜粋</t>
    <phoneticPr fontId="1"/>
  </si>
  <si>
    <t>様式２－２の別添資料。Ａ４・２枚程度。日本語以外で作成の場合は和訳添付。</t>
    <rPh sb="8" eb="10">
      <t>シリョウ</t>
    </rPh>
    <rPh sb="19" eb="22">
      <t>ニホンゴ</t>
    </rPh>
    <rPh sb="22" eb="24">
      <t>イガイ</t>
    </rPh>
    <rPh sb="25" eb="27">
      <t>サクセイ</t>
    </rPh>
    <rPh sb="28" eb="30">
      <t>バアイ</t>
    </rPh>
    <rPh sb="31" eb="33">
      <t>ワヤク</t>
    </rPh>
    <rPh sb="33" eb="35">
      <t>テンプ</t>
    </rPh>
    <phoneticPr fontId="1"/>
  </si>
  <si>
    <t>⑪</t>
    <phoneticPr fontId="1"/>
  </si>
  <si>
    <t>様式２－５－①別添</t>
    <rPh sb="7" eb="9">
      <t>ベッテン</t>
    </rPh>
    <phoneticPr fontId="1"/>
  </si>
  <si>
    <t>留学先大学の情報（ＨＰ等の写し）</t>
    <rPh sb="11" eb="12">
      <t>ナド</t>
    </rPh>
    <phoneticPr fontId="1"/>
  </si>
  <si>
    <t>和訳は応募者</t>
    <rPh sb="0" eb="2">
      <t>ワヤク</t>
    </rPh>
    <rPh sb="3" eb="6">
      <t>オウボシャ</t>
    </rPh>
    <phoneticPr fontId="1"/>
  </si>
  <si>
    <t>様式２－５－①別添。抜粋元の該当箇所に和訳をつけ、マーカーや下線を引いているか。</t>
    <rPh sb="10" eb="12">
      <t>バッスイ</t>
    </rPh>
    <rPh sb="12" eb="13">
      <t>モト</t>
    </rPh>
    <rPh sb="14" eb="16">
      <t>ガイトウ</t>
    </rPh>
    <rPh sb="16" eb="18">
      <t>カショ</t>
    </rPh>
    <rPh sb="30" eb="32">
      <t>カセン</t>
    </rPh>
    <rPh sb="33" eb="34">
      <t>ヒ</t>
    </rPh>
    <phoneticPr fontId="1"/>
  </si>
  <si>
    <t>⑫</t>
    <phoneticPr fontId="1"/>
  </si>
  <si>
    <t>様式２－５－②別添</t>
    <rPh sb="7" eb="9">
      <t>ベッテン</t>
    </rPh>
    <phoneticPr fontId="1"/>
  </si>
  <si>
    <t>様式２－５－②別添。抜粋元の該当箇所に和訳をつけ、マーカーや下線を引いているか。</t>
    <phoneticPr fontId="1"/>
  </si>
  <si>
    <t>⑬</t>
    <phoneticPr fontId="1"/>
  </si>
  <si>
    <t>―</t>
    <phoneticPr fontId="1"/>
  </si>
  <si>
    <t>大学学部以降の学業成績証明書</t>
    <rPh sb="0" eb="2">
      <t>ダイガク</t>
    </rPh>
    <rPh sb="2" eb="4">
      <t>ガクブ</t>
    </rPh>
    <rPh sb="4" eb="6">
      <t>イコウ</t>
    </rPh>
    <rPh sb="7" eb="9">
      <t>ガクギョウ</t>
    </rPh>
    <rPh sb="9" eb="11">
      <t>セイセキ</t>
    </rPh>
    <rPh sb="11" eb="14">
      <t>ショウメイショ</t>
    </rPh>
    <phoneticPr fontId="1"/>
  </si>
  <si>
    <t>裏面の記載の有無にかかわらず、必ず両面をアップロードすること。後日原本提出。</t>
    <rPh sb="0" eb="2">
      <t>リメン</t>
    </rPh>
    <rPh sb="3" eb="5">
      <t>キサイ</t>
    </rPh>
    <rPh sb="6" eb="8">
      <t>ウム</t>
    </rPh>
    <rPh sb="15" eb="16">
      <t>カナラ</t>
    </rPh>
    <rPh sb="17" eb="19">
      <t>リョウメン</t>
    </rPh>
    <rPh sb="31" eb="33">
      <t>ゴジツ</t>
    </rPh>
    <phoneticPr fontId="1"/>
  </si>
  <si>
    <t>⑭</t>
    <phoneticPr fontId="1"/>
  </si>
  <si>
    <t>大学学部以降の卒業(修了)証明書　(又は見込み証明書）</t>
    <rPh sb="0" eb="2">
      <t>ダイガク</t>
    </rPh>
    <rPh sb="2" eb="4">
      <t>ガクブ</t>
    </rPh>
    <rPh sb="4" eb="6">
      <t>イコウ</t>
    </rPh>
    <rPh sb="7" eb="9">
      <t>ソツギョウ</t>
    </rPh>
    <rPh sb="10" eb="12">
      <t>シュウリョウ</t>
    </rPh>
    <rPh sb="13" eb="16">
      <t>ショウメイショ</t>
    </rPh>
    <rPh sb="18" eb="19">
      <t>マタ</t>
    </rPh>
    <rPh sb="20" eb="22">
      <t>ミコミ</t>
    </rPh>
    <rPh sb="23" eb="26">
      <t>ショウメイショ</t>
    </rPh>
    <phoneticPr fontId="1"/>
  </si>
  <si>
    <t>後日原本提出。</t>
    <phoneticPr fontId="1"/>
  </si>
  <si>
    <t>⑮</t>
    <phoneticPr fontId="1"/>
  </si>
  <si>
    <t>在学(職)証明書</t>
    <rPh sb="0" eb="2">
      <t>ザイガク</t>
    </rPh>
    <rPh sb="3" eb="4">
      <t>ショク</t>
    </rPh>
    <rPh sb="5" eb="8">
      <t>ショウメイショ</t>
    </rPh>
    <phoneticPr fontId="1"/>
  </si>
  <si>
    <t>該当者のみ</t>
    <rPh sb="0" eb="3">
      <t>ガイトウシャ</t>
    </rPh>
    <phoneticPr fontId="1"/>
  </si>
  <si>
    <t>⑯</t>
    <phoneticPr fontId="1"/>
  </si>
  <si>
    <t>日本国籍又は日本での永住許可を証明する書類(写し)</t>
    <rPh sb="0" eb="2">
      <t>ニホン</t>
    </rPh>
    <rPh sb="2" eb="4">
      <t>コクセキ</t>
    </rPh>
    <rPh sb="4" eb="5">
      <t>マタ</t>
    </rPh>
    <rPh sb="6" eb="8">
      <t>ニホン</t>
    </rPh>
    <rPh sb="10" eb="12">
      <t>エイジュウ</t>
    </rPh>
    <rPh sb="12" eb="14">
      <t>キョカ</t>
    </rPh>
    <rPh sb="15" eb="17">
      <t>ショウメイ</t>
    </rPh>
    <rPh sb="19" eb="21">
      <t>ショルイ</t>
    </rPh>
    <rPh sb="22" eb="23">
      <t>ウツ</t>
    </rPh>
    <phoneticPr fontId="1"/>
  </si>
  <si>
    <t>マイナンバーの記載がある場合は塗りつぶすこと。</t>
    <rPh sb="7" eb="9">
      <t>キサイ</t>
    </rPh>
    <rPh sb="12" eb="14">
      <t>バアイ</t>
    </rPh>
    <rPh sb="15" eb="16">
      <t>ヌ</t>
    </rPh>
    <phoneticPr fontId="1"/>
  </si>
  <si>
    <t>⑰</t>
    <phoneticPr fontId="1"/>
  </si>
  <si>
    <t>留学先大学からの入学許可書（写し）</t>
    <rPh sb="0" eb="2">
      <t>リュウガク</t>
    </rPh>
    <rPh sb="2" eb="3">
      <t>サキ</t>
    </rPh>
    <rPh sb="3" eb="5">
      <t>ダイガク</t>
    </rPh>
    <rPh sb="8" eb="10">
      <t>ニュウガク</t>
    </rPh>
    <rPh sb="10" eb="13">
      <t>キョカショ</t>
    </rPh>
    <rPh sb="14" eb="15">
      <t>ウツ</t>
    </rPh>
    <phoneticPr fontId="1"/>
  </si>
  <si>
    <t>第一希望～第二希望。和訳添付。受入内諾書等でも可。</t>
    <rPh sb="0" eb="2">
      <t>ダイイチ</t>
    </rPh>
    <rPh sb="2" eb="4">
      <t>キボウ</t>
    </rPh>
    <rPh sb="5" eb="7">
      <t>ダイニ</t>
    </rPh>
    <rPh sb="7" eb="9">
      <t>キボウ</t>
    </rPh>
    <rPh sb="10" eb="12">
      <t>ワヤク</t>
    </rPh>
    <rPh sb="12" eb="14">
      <t>テンプ</t>
    </rPh>
    <rPh sb="15" eb="17">
      <t>ウケイレ</t>
    </rPh>
    <rPh sb="17" eb="20">
      <t>ナイダクショ</t>
    </rPh>
    <rPh sb="20" eb="21">
      <t>ナド</t>
    </rPh>
    <rPh sb="23" eb="24">
      <t>カ</t>
    </rPh>
    <phoneticPr fontId="1"/>
  </si>
  <si>
    <t>取得者のみ</t>
    <rPh sb="0" eb="3">
      <t>シュトクシャ</t>
    </rPh>
    <phoneticPr fontId="1"/>
  </si>
  <si>
    <t>⑱</t>
    <phoneticPr fontId="1"/>
  </si>
  <si>
    <t>英語能力試験証明書（写し）</t>
    <rPh sb="0" eb="2">
      <t>エイゴ</t>
    </rPh>
    <rPh sb="2" eb="4">
      <t>ノウリョク</t>
    </rPh>
    <rPh sb="4" eb="6">
      <t>シケン</t>
    </rPh>
    <rPh sb="6" eb="9">
      <t>ショウメイショ</t>
    </rPh>
    <rPh sb="10" eb="11">
      <t>ウツ</t>
    </rPh>
    <phoneticPr fontId="1"/>
  </si>
  <si>
    <t>留学先大学での使用言語が英語の場合・・・TOEFL PBT 600点、iBT 100点又はIELTS 7.0以上</t>
    <rPh sb="0" eb="2">
      <t>リュウガク</t>
    </rPh>
    <rPh sb="2" eb="3">
      <t>サキ</t>
    </rPh>
    <rPh sb="3" eb="5">
      <t>ダイガク</t>
    </rPh>
    <rPh sb="7" eb="9">
      <t>シヨウ</t>
    </rPh>
    <rPh sb="9" eb="11">
      <t>ゲンゴ</t>
    </rPh>
    <rPh sb="12" eb="14">
      <t>エイゴ</t>
    </rPh>
    <rPh sb="15" eb="17">
      <t>バアイ</t>
    </rPh>
    <phoneticPr fontId="1"/>
  </si>
  <si>
    <t>⑱～⑳のうちのいずれか該当するもののみ</t>
    <rPh sb="11" eb="13">
      <t>ガイトウ</t>
    </rPh>
    <phoneticPr fontId="1"/>
  </si>
  <si>
    <t>⑲</t>
    <phoneticPr fontId="1"/>
  </si>
  <si>
    <t>語学能力試験証明書（写し）</t>
    <rPh sb="0" eb="2">
      <t>ゴガク</t>
    </rPh>
    <rPh sb="2" eb="4">
      <t>ノウリョク</t>
    </rPh>
    <rPh sb="4" eb="6">
      <t>シケン</t>
    </rPh>
    <rPh sb="6" eb="9">
      <t>ショウメイショ</t>
    </rPh>
    <rPh sb="10" eb="11">
      <t>ウツ</t>
    </rPh>
    <phoneticPr fontId="1"/>
  </si>
  <si>
    <t>留学先大学での使用言語が英語以外の場合・・・CEFRのC1レベル以上</t>
    <rPh sb="0" eb="2">
      <t>リュウガク</t>
    </rPh>
    <rPh sb="2" eb="3">
      <t>サキ</t>
    </rPh>
    <rPh sb="3" eb="5">
      <t>ダイガク</t>
    </rPh>
    <rPh sb="7" eb="9">
      <t>シヨウ</t>
    </rPh>
    <rPh sb="9" eb="11">
      <t>ゲンゴ</t>
    </rPh>
    <rPh sb="12" eb="14">
      <t>エイゴ</t>
    </rPh>
    <rPh sb="14" eb="16">
      <t>イガイ</t>
    </rPh>
    <rPh sb="17" eb="19">
      <t>バアイ</t>
    </rPh>
    <rPh sb="32" eb="34">
      <t>イジョウ</t>
    </rPh>
    <phoneticPr fontId="1"/>
  </si>
  <si>
    <t>⑳</t>
    <phoneticPr fontId="1"/>
  </si>
  <si>
    <t>語学能力証明書（所定様式）【該当者のみ使用】</t>
    <phoneticPr fontId="1"/>
  </si>
  <si>
    <t>応募者・語学能力証明者</t>
    <rPh sb="4" eb="6">
      <t>ゴガク</t>
    </rPh>
    <rPh sb="6" eb="8">
      <t>ノウリョク</t>
    </rPh>
    <rPh sb="8" eb="10">
      <t>ショウメイ</t>
    </rPh>
    <rPh sb="10" eb="11">
      <t>シャ</t>
    </rPh>
    <phoneticPr fontId="1"/>
  </si>
  <si>
    <t>後日原本提出</t>
    <phoneticPr fontId="1"/>
  </si>
  <si>
    <t>※⑱～⑲の英語又は語学能力試験証明書は、応募締切日から過去２年以内に受験した場合のみ有効です。</t>
    <rPh sb="5" eb="7">
      <t>エイゴ</t>
    </rPh>
    <rPh sb="7" eb="8">
      <t>マタ</t>
    </rPh>
    <rPh sb="9" eb="11">
      <t>ゴガク</t>
    </rPh>
    <rPh sb="11" eb="13">
      <t>ノウリョク</t>
    </rPh>
    <rPh sb="20" eb="22">
      <t>オウボ</t>
    </rPh>
    <rPh sb="38" eb="40">
      <t>バアイ</t>
    </rPh>
    <phoneticPr fontId="1"/>
  </si>
  <si>
    <t>※⑱～⑳について、留学先大学が明示している語学能力以上であることが必要です。</t>
    <rPh sb="9" eb="11">
      <t>リュウガク</t>
    </rPh>
    <rPh sb="11" eb="12">
      <t>サキ</t>
    </rPh>
    <rPh sb="12" eb="14">
      <t>ダイガク</t>
    </rPh>
    <rPh sb="15" eb="17">
      <t>メイジ</t>
    </rPh>
    <rPh sb="21" eb="23">
      <t>ゴガク</t>
    </rPh>
    <rPh sb="23" eb="25">
      <t>ノウリョク</t>
    </rPh>
    <rPh sb="25" eb="27">
      <t>イジョウ</t>
    </rPh>
    <rPh sb="33" eb="35">
      <t>ヒツヨウ</t>
    </rPh>
    <phoneticPr fontId="1"/>
  </si>
  <si>
    <t>紙媒体提出物</t>
    <phoneticPr fontId="1"/>
  </si>
  <si>
    <t>㉑</t>
    <phoneticPr fontId="1"/>
  </si>
  <si>
    <t xml:space="preserve">  推薦状  ２名分</t>
    <rPh sb="2" eb="5">
      <t>スイセンジョウ</t>
    </rPh>
    <rPh sb="8" eb="10">
      <t>メイブン</t>
    </rPh>
    <phoneticPr fontId="1"/>
  </si>
  <si>
    <t>未開封のまま提出</t>
    <rPh sb="0" eb="1">
      <t>ミ</t>
    </rPh>
    <rPh sb="1" eb="3">
      <t>カイフウ</t>
    </rPh>
    <rPh sb="6" eb="8">
      <t>テイシュツ</t>
    </rPh>
    <phoneticPr fontId="1"/>
  </si>
  <si>
    <t>以上のとおり、確認したことを証明します。</t>
    <rPh sb="0" eb="2">
      <t>イジョウ</t>
    </rPh>
    <rPh sb="7" eb="9">
      <t>カクニン</t>
    </rPh>
    <rPh sb="14" eb="16">
      <t>ショウメイ</t>
    </rPh>
    <phoneticPr fontId="1"/>
  </si>
  <si>
    <t xml:space="preserve">（西暦）　    </t>
    <rPh sb="1" eb="3">
      <t>セイレキ</t>
    </rPh>
    <phoneticPr fontId="1"/>
  </si>
  <si>
    <t>応募者氏名：</t>
    <rPh sb="3" eb="4">
      <t>シ</t>
    </rPh>
    <phoneticPr fontId="1"/>
  </si>
  <si>
    <t>※提出書類の不備等があると、審査の対象外となり、不合格となります。提出書類は、できる限りダブルチェックしてもらうことをお勧めします。</t>
    <rPh sb="1" eb="3">
      <t>テイシュツ</t>
    </rPh>
    <rPh sb="3" eb="5">
      <t>ショルイ</t>
    </rPh>
    <rPh sb="6" eb="8">
      <t>フビ</t>
    </rPh>
    <rPh sb="8" eb="9">
      <t>ナド</t>
    </rPh>
    <rPh sb="14" eb="16">
      <t>シンサ</t>
    </rPh>
    <rPh sb="17" eb="20">
      <t>タイショウガイ</t>
    </rPh>
    <rPh sb="24" eb="27">
      <t>フゴウカク</t>
    </rPh>
    <rPh sb="33" eb="35">
      <t>テイシュツ</t>
    </rPh>
    <rPh sb="35" eb="37">
      <t>ショルイ</t>
    </rPh>
    <rPh sb="42" eb="43">
      <t>カギ</t>
    </rPh>
    <rPh sb="60" eb="61">
      <t>スス</t>
    </rPh>
    <phoneticPr fontId="1"/>
  </si>
  <si>
    <t>大学取りまとめ応募</t>
    <rPh sb="0" eb="2">
      <t>ダイガク</t>
    </rPh>
    <rPh sb="2" eb="3">
      <t>ト</t>
    </rPh>
    <rPh sb="7" eb="9">
      <t>オウボ</t>
    </rPh>
    <phoneticPr fontId="1"/>
  </si>
  <si>
    <t>様式１</t>
    <rPh sb="0" eb="2">
      <t>ヨウシキ</t>
    </rPh>
    <phoneticPr fontId="1"/>
  </si>
  <si>
    <t>2019年度海外留学支援制度（大学院学位取得型）「大学取りまとめ応募」出願書類確認表</t>
    <rPh sb="4" eb="6">
      <t>ネンド</t>
    </rPh>
    <rPh sb="6" eb="8">
      <t>カイガイ</t>
    </rPh>
    <rPh sb="8" eb="10">
      <t>リュウガク</t>
    </rPh>
    <rPh sb="10" eb="12">
      <t>シエン</t>
    </rPh>
    <rPh sb="12" eb="14">
      <t>セイド</t>
    </rPh>
    <rPh sb="15" eb="18">
      <t>ダイガクイン</t>
    </rPh>
    <rPh sb="18" eb="20">
      <t>ガクイ</t>
    </rPh>
    <rPh sb="20" eb="22">
      <t>シュトク</t>
    </rPh>
    <rPh sb="22" eb="23">
      <t>ガタ</t>
    </rPh>
    <rPh sb="25" eb="27">
      <t>ダイガク</t>
    </rPh>
    <rPh sb="27" eb="28">
      <t>ト</t>
    </rPh>
    <rPh sb="32" eb="34">
      <t>オウボ</t>
    </rPh>
    <rPh sb="35" eb="37">
      <t>シュツガン</t>
    </rPh>
    <rPh sb="37" eb="39">
      <t>ショルイ</t>
    </rPh>
    <rPh sb="39" eb="41">
      <t>カクニン</t>
    </rPh>
    <rPh sb="41" eb="42">
      <t>ヒョウ</t>
    </rPh>
    <phoneticPr fontId="1"/>
  </si>
  <si>
    <t>＊日本の大学と海外の大学との間におけるダブル・ディグリー・プログラム、ジョイント・ディグリー・プログラムの場合には、そのことが分かる資料を添付してください。</t>
    <rPh sb="1" eb="3">
      <t>ニホン</t>
    </rPh>
    <rPh sb="4" eb="6">
      <t>ダイガク</t>
    </rPh>
    <rPh sb="7" eb="9">
      <t>カイガイ</t>
    </rPh>
    <rPh sb="10" eb="12">
      <t>ダイガク</t>
    </rPh>
    <rPh sb="14" eb="15">
      <t>アイダ</t>
    </rPh>
    <rPh sb="53" eb="55">
      <t>バアイ</t>
    </rPh>
    <rPh sb="63" eb="64">
      <t>ワ</t>
    </rPh>
    <rPh sb="66" eb="68">
      <t>シリョウ</t>
    </rPh>
    <rPh sb="69" eb="71">
      <t>テンプ</t>
    </rPh>
    <phoneticPr fontId="1"/>
  </si>
  <si>
    <t>応募者ﾁｪｯｸ欄</t>
    <rPh sb="0" eb="3">
      <t>オウボシャ</t>
    </rPh>
    <rPh sb="7" eb="8">
      <t>ラン</t>
    </rPh>
    <phoneticPr fontId="1"/>
  </si>
  <si>
    <t>大学担当者ﾁｪｯｸ欄</t>
    <rPh sb="0" eb="2">
      <t>ダイガク</t>
    </rPh>
    <rPh sb="2" eb="5">
      <t>タントウシャ</t>
    </rPh>
    <rPh sb="9" eb="10">
      <t>ラン</t>
    </rPh>
    <phoneticPr fontId="1"/>
  </si>
  <si>
    <t>応募者・大学担当者</t>
    <rPh sb="0" eb="3">
      <t>オウボシャ</t>
    </rPh>
    <rPh sb="4" eb="6">
      <t>ダイガク</t>
    </rPh>
    <rPh sb="6" eb="9">
      <t>タントウシャ</t>
    </rPh>
    <phoneticPr fontId="1"/>
  </si>
  <si>
    <t>＜応募者（在学生又は卒業生）がデータで大学に提出、大学が確認してデータ（Excelファイル）で提出＞</t>
    <rPh sb="1" eb="4">
      <t>オウボシャ</t>
    </rPh>
    <rPh sb="19" eb="21">
      <t>ダイガク</t>
    </rPh>
    <rPh sb="22" eb="24">
      <t>テイシュツ</t>
    </rPh>
    <rPh sb="25" eb="27">
      <t>ダイガク</t>
    </rPh>
    <rPh sb="28" eb="30">
      <t>カクニン</t>
    </rPh>
    <rPh sb="47" eb="49">
      <t>テイシュツ</t>
    </rPh>
    <phoneticPr fontId="1"/>
  </si>
  <si>
    <r>
      <t>＜応募者（在学生又は卒業生）が紙媒体で大学に提出、大学が確認してPDF化して提出＞
　　</t>
    </r>
    <r>
      <rPr>
        <sz val="12"/>
        <color indexed="8"/>
        <rFont val="ＭＳ Ｐ明朝"/>
        <family val="1"/>
        <charset val="128"/>
      </rPr>
      <t>※大学は、⑨～⑲の順に並べ替えの上、応募者１人につき１つのPDFファイルを作成してください。</t>
    </r>
    <r>
      <rPr>
        <u/>
        <sz val="12"/>
        <color indexed="8"/>
        <rFont val="ＭＳ Ｐ明朝"/>
        <family val="1"/>
        <charset val="128"/>
      </rPr>
      <t xml:space="preserve">原本は採用決定時まで適切に保管して
</t>
    </r>
    <r>
      <rPr>
        <sz val="12"/>
        <color indexed="8"/>
        <rFont val="ＭＳ Ｐ明朝"/>
        <family val="1"/>
        <charset val="128"/>
      </rPr>
      <t>　　　</t>
    </r>
    <r>
      <rPr>
        <u/>
        <sz val="12"/>
        <color indexed="8"/>
        <rFont val="ＭＳ Ｐ明朝"/>
        <family val="1"/>
        <charset val="128"/>
      </rPr>
      <t xml:space="preserve"> ください</t>
    </r>
    <r>
      <rPr>
        <sz val="12"/>
        <color indexed="8"/>
        <rFont val="ＭＳ Ｐ明朝"/>
        <family val="1"/>
        <charset val="128"/>
      </rPr>
      <t>。</t>
    </r>
    <rPh sb="1" eb="4">
      <t>オウボシャ</t>
    </rPh>
    <rPh sb="15" eb="16">
      <t>カミ</t>
    </rPh>
    <rPh sb="16" eb="18">
      <t>バイタイ</t>
    </rPh>
    <rPh sb="19" eb="21">
      <t>ダイガク</t>
    </rPh>
    <rPh sb="22" eb="24">
      <t>テイシュツ</t>
    </rPh>
    <rPh sb="25" eb="27">
      <t>ダイガク</t>
    </rPh>
    <rPh sb="28" eb="30">
      <t>カクニン</t>
    </rPh>
    <rPh sb="35" eb="36">
      <t>カ</t>
    </rPh>
    <rPh sb="38" eb="40">
      <t>テイシュツ</t>
    </rPh>
    <rPh sb="45" eb="47">
      <t>ダイガク</t>
    </rPh>
    <rPh sb="53" eb="54">
      <t>ジュン</t>
    </rPh>
    <rPh sb="55" eb="56">
      <t>ナラ</t>
    </rPh>
    <rPh sb="57" eb="58">
      <t>カ</t>
    </rPh>
    <rPh sb="60" eb="61">
      <t>ウエ</t>
    </rPh>
    <rPh sb="62" eb="65">
      <t>オウボシャ</t>
    </rPh>
    <rPh sb="66" eb="67">
      <t>ニン</t>
    </rPh>
    <rPh sb="81" eb="83">
      <t>サクセイ</t>
    </rPh>
    <rPh sb="90" eb="92">
      <t>ゲンポン</t>
    </rPh>
    <rPh sb="93" eb="95">
      <t>サイヨウ</t>
    </rPh>
    <rPh sb="95" eb="97">
      <t>ケッテイ</t>
    </rPh>
    <rPh sb="97" eb="98">
      <t>ジ</t>
    </rPh>
    <rPh sb="100" eb="102">
      <t>テキセツ</t>
    </rPh>
    <rPh sb="103" eb="105">
      <t>ホカン</t>
    </rPh>
    <phoneticPr fontId="1"/>
  </si>
  <si>
    <t>⑨</t>
    <phoneticPr fontId="1"/>
  </si>
  <si>
    <t>応募者は原本提出。裏面の記載の有無にかかわらず、必ず両面をアップロードすること。</t>
    <rPh sb="0" eb="3">
      <t>オウボシャ</t>
    </rPh>
    <phoneticPr fontId="1"/>
  </si>
  <si>
    <t>応募者は原本提出。</t>
    <rPh sb="0" eb="3">
      <t>オウボシャ</t>
    </rPh>
    <phoneticPr fontId="1"/>
  </si>
  <si>
    <t>第一希望～第二希望。和訳添付。受入内諾書でも可。</t>
    <rPh sb="0" eb="2">
      <t>ダイイチ</t>
    </rPh>
    <rPh sb="2" eb="4">
      <t>キボウ</t>
    </rPh>
    <rPh sb="5" eb="7">
      <t>ダイニ</t>
    </rPh>
    <rPh sb="7" eb="9">
      <t>キボウ</t>
    </rPh>
    <rPh sb="10" eb="12">
      <t>ワヤク</t>
    </rPh>
    <rPh sb="12" eb="14">
      <t>テンプ</t>
    </rPh>
    <rPh sb="15" eb="17">
      <t>ウケイレ</t>
    </rPh>
    <rPh sb="17" eb="20">
      <t>ナイダクショ</t>
    </rPh>
    <rPh sb="22" eb="23">
      <t>カ</t>
    </rPh>
    <phoneticPr fontId="1"/>
  </si>
  <si>
    <t>⑰～⑲のうちのいずれか該当するもののみ</t>
    <rPh sb="11" eb="13">
      <t>ガイトウ</t>
    </rPh>
    <phoneticPr fontId="1"/>
  </si>
  <si>
    <t>※⑰～⑱の英語又は語学能力試験証明書は、応募締切日から過去２年以内に受験した場合のみ有効です。</t>
    <rPh sb="5" eb="7">
      <t>エイゴ</t>
    </rPh>
    <rPh sb="7" eb="8">
      <t>マタ</t>
    </rPh>
    <rPh sb="9" eb="11">
      <t>ゴガク</t>
    </rPh>
    <rPh sb="11" eb="13">
      <t>ノウリョク</t>
    </rPh>
    <rPh sb="20" eb="22">
      <t>オウボ</t>
    </rPh>
    <rPh sb="38" eb="40">
      <t>バアイ</t>
    </rPh>
    <phoneticPr fontId="1"/>
  </si>
  <si>
    <t>※⑰～⑲について、留学先大学が明示している語学能力以上であることが必要です。</t>
    <rPh sb="9" eb="11">
      <t>リュウガク</t>
    </rPh>
    <rPh sb="11" eb="12">
      <t>サキ</t>
    </rPh>
    <rPh sb="12" eb="14">
      <t>ダイガク</t>
    </rPh>
    <rPh sb="15" eb="17">
      <t>メイジ</t>
    </rPh>
    <rPh sb="21" eb="23">
      <t>ゴガク</t>
    </rPh>
    <rPh sb="23" eb="25">
      <t>ノウリョク</t>
    </rPh>
    <rPh sb="25" eb="27">
      <t>イジョウ</t>
    </rPh>
    <rPh sb="33" eb="35">
      <t>ヒツヨウ</t>
    </rPh>
    <phoneticPr fontId="1"/>
  </si>
  <si>
    <t>＜大学が開封する＞</t>
    <rPh sb="1" eb="3">
      <t>ダイガク</t>
    </rPh>
    <rPh sb="4" eb="6">
      <t>カイフウ</t>
    </rPh>
    <phoneticPr fontId="1"/>
  </si>
  <si>
    <t>応募者は未開封のまま提出</t>
    <rPh sb="0" eb="3">
      <t>オウボシャ</t>
    </rPh>
    <rPh sb="4" eb="5">
      <t>ミ</t>
    </rPh>
    <rPh sb="5" eb="7">
      <t>カイフウ</t>
    </rPh>
    <rPh sb="10" eb="12">
      <t>テイシュツ</t>
    </rPh>
    <phoneticPr fontId="1"/>
  </si>
  <si>
    <t>大学名：</t>
    <rPh sb="0" eb="2">
      <t>ダイガク</t>
    </rPh>
    <rPh sb="2" eb="3">
      <t>メイ</t>
    </rPh>
    <phoneticPr fontId="1"/>
  </si>
  <si>
    <t>　　　　　　　　　　　　　　　　　　　　　　　　　　　　　　　　　　　　　　</t>
    <phoneticPr fontId="1"/>
  </si>
  <si>
    <t>大学担当者名：</t>
    <rPh sb="0" eb="2">
      <t>ダイガク</t>
    </rPh>
    <rPh sb="2" eb="5">
      <t>タントウシャ</t>
    </rPh>
    <rPh sb="5" eb="6">
      <t>メイ</t>
    </rPh>
    <phoneticPr fontId="1"/>
  </si>
  <si>
    <t>応募者提出書類をチェックしてください。</t>
    <rPh sb="0" eb="3">
      <t>オウボシャ</t>
    </rPh>
    <rPh sb="3" eb="5">
      <t>テイシュツ</t>
    </rPh>
    <rPh sb="5" eb="7">
      <t>ショルイ</t>
    </rPh>
    <phoneticPr fontId="1"/>
  </si>
  <si>
    <t>応募者は、セル黄色塗りの箇所を入力してください。赤枠の連絡人部分は、連絡人が入力してください。
データが入力されれば白くなります。本シートは保護されていますが、入力可能セルの書式は変更可能です。なお直接ペン等で記入してもかまいません。</t>
    <rPh sb="7" eb="9">
      <t>キイロ</t>
    </rPh>
    <rPh sb="9" eb="10">
      <t>ヌ</t>
    </rPh>
    <rPh sb="12" eb="14">
      <t>カショ</t>
    </rPh>
    <rPh sb="15" eb="17">
      <t>ニュウリョク</t>
    </rPh>
    <rPh sb="24" eb="25">
      <t>アカ</t>
    </rPh>
    <rPh sb="25" eb="26">
      <t>ワク</t>
    </rPh>
    <rPh sb="27" eb="29">
      <t>レンラク</t>
    </rPh>
    <rPh sb="29" eb="30">
      <t>ニン</t>
    </rPh>
    <rPh sb="30" eb="32">
      <t>ブブン</t>
    </rPh>
    <rPh sb="34" eb="36">
      <t>レンラク</t>
    </rPh>
    <rPh sb="36" eb="37">
      <t>ニン</t>
    </rPh>
    <rPh sb="38" eb="40">
      <t>ニュウリョク</t>
    </rPh>
    <rPh sb="58" eb="59">
      <t>シロ</t>
    </rPh>
    <rPh sb="65" eb="66">
      <t>ホン</t>
    </rPh>
    <rPh sb="70" eb="72">
      <t>ホゴ</t>
    </rPh>
    <rPh sb="80" eb="82">
      <t>ニュウリョク</t>
    </rPh>
    <rPh sb="82" eb="84">
      <t>カノウ</t>
    </rPh>
    <rPh sb="87" eb="89">
      <t>ショシキ</t>
    </rPh>
    <rPh sb="90" eb="92">
      <t>ヘンコウ</t>
    </rPh>
    <rPh sb="92" eb="94">
      <t>カノウ</t>
    </rPh>
    <rPh sb="99" eb="101">
      <t>チョクセツ</t>
    </rPh>
    <rPh sb="103" eb="104">
      <t>トウ</t>
    </rPh>
    <rPh sb="105" eb="107">
      <t>キニュウ</t>
    </rPh>
    <phoneticPr fontId="1"/>
  </si>
  <si>
    <t>本シートは保護されていますが、入力可能セルの書式は変更可能です。写真データ貼付の上、ファイルごとに提出してください。</t>
    <rPh sb="0" eb="1">
      <t>ホン</t>
    </rPh>
    <rPh sb="5" eb="7">
      <t>ホゴ</t>
    </rPh>
    <rPh sb="15" eb="17">
      <t>ニュウリョク</t>
    </rPh>
    <rPh sb="17" eb="19">
      <t>カノウ</t>
    </rPh>
    <rPh sb="22" eb="24">
      <t>ショシキ</t>
    </rPh>
    <rPh sb="25" eb="27">
      <t>ヘンコウ</t>
    </rPh>
    <rPh sb="27" eb="29">
      <t>カノウ</t>
    </rPh>
    <rPh sb="32" eb="34">
      <t>シャシン</t>
    </rPh>
    <rPh sb="37" eb="39">
      <t>ハリツケ</t>
    </rPh>
    <rPh sb="40" eb="41">
      <t>ウエ</t>
    </rPh>
    <rPh sb="49" eb="51">
      <t>テイシュツ</t>
    </rPh>
    <phoneticPr fontId="1"/>
  </si>
  <si>
    <t>第二希望大学がある場合のみ作成してください。入力項目は第一希望と同じです。</t>
    <rPh sb="0" eb="2">
      <t>ダイニ</t>
    </rPh>
    <rPh sb="2" eb="4">
      <t>キボウ</t>
    </rPh>
    <rPh sb="4" eb="6">
      <t>ダイガク</t>
    </rPh>
    <rPh sb="9" eb="11">
      <t>バアイ</t>
    </rPh>
    <rPh sb="13" eb="15">
      <t>サクセイ</t>
    </rPh>
    <rPh sb="22" eb="24">
      <t>ニュウリョク</t>
    </rPh>
    <rPh sb="24" eb="26">
      <t>コウモク</t>
    </rPh>
    <rPh sb="27" eb="29">
      <t>ダイイチ</t>
    </rPh>
    <rPh sb="29" eb="31">
      <t>キボウ</t>
    </rPh>
    <rPh sb="32" eb="33">
      <t>オナ</t>
    </rPh>
    <phoneticPr fontId="1"/>
  </si>
  <si>
    <t>セル黄色塗りの箇所を入力してください。データが入力されれば白くなります。本シートは保護されていますが、入力可能セルの書式は変更可能です。特記事項がある場合、該当部分に入力してください。</t>
    <rPh sb="2" eb="4">
      <t>キイロ</t>
    </rPh>
    <rPh sb="4" eb="5">
      <t>ヌ</t>
    </rPh>
    <rPh sb="7" eb="9">
      <t>カショ</t>
    </rPh>
    <rPh sb="10" eb="12">
      <t>ニュウリョク</t>
    </rPh>
    <rPh sb="23" eb="25">
      <t>ニュウリョク</t>
    </rPh>
    <rPh sb="29" eb="30">
      <t>シロ</t>
    </rPh>
    <rPh sb="36" eb="37">
      <t>ホン</t>
    </rPh>
    <rPh sb="41" eb="43">
      <t>ホゴ</t>
    </rPh>
    <rPh sb="51" eb="53">
      <t>ニュウリョク</t>
    </rPh>
    <rPh sb="53" eb="55">
      <t>カノウ</t>
    </rPh>
    <rPh sb="58" eb="60">
      <t>ショシキ</t>
    </rPh>
    <rPh sb="61" eb="63">
      <t>ヘンコウ</t>
    </rPh>
    <rPh sb="63" eb="65">
      <t>カノウ</t>
    </rPh>
    <rPh sb="78" eb="80">
      <t>ガイトウ</t>
    </rPh>
    <rPh sb="80" eb="82">
      <t>ブブン</t>
    </rPh>
    <phoneticPr fontId="1"/>
  </si>
  <si>
    <t>（自動入力）</t>
    <rPh sb="1" eb="3">
      <t>ジドウ</t>
    </rPh>
    <rPh sb="3" eb="5">
      <t>ニュウリョク</t>
    </rPh>
    <phoneticPr fontId="1"/>
  </si>
  <si>
    <t>応募者の語学能力</t>
    <rPh sb="0" eb="3">
      <t>オウボシャ</t>
    </rPh>
    <rPh sb="4" eb="6">
      <t>ゴガク</t>
    </rPh>
    <rPh sb="6" eb="8">
      <t>ノウリョク</t>
    </rPh>
    <phoneticPr fontId="1"/>
  </si>
  <si>
    <t>試験名称（２年以内）</t>
    <rPh sb="0" eb="2">
      <t>シケン</t>
    </rPh>
    <rPh sb="2" eb="4">
      <t>メイショウ</t>
    </rPh>
    <rPh sb="6" eb="7">
      <t>ネン</t>
    </rPh>
    <rPh sb="7" eb="9">
      <t>イナイ</t>
    </rPh>
    <phoneticPr fontId="1"/>
  </si>
  <si>
    <t>学校コード：</t>
    <rPh sb="0" eb="2">
      <t>ガッコウ</t>
    </rPh>
    <phoneticPr fontId="1"/>
  </si>
  <si>
    <t>所属部署・職名：</t>
    <rPh sb="0" eb="2">
      <t>ショゾク</t>
    </rPh>
    <rPh sb="2" eb="4">
      <t>ブショ</t>
    </rPh>
    <rPh sb="5" eb="7">
      <t>ショクメイ</t>
    </rPh>
    <phoneticPr fontId="1"/>
  </si>
  <si>
    <t>取りまとめ大学のご担当者も記入しているか。</t>
    <rPh sb="0" eb="1">
      <t>ト</t>
    </rPh>
    <rPh sb="5" eb="7">
      <t>ダイガク</t>
    </rPh>
    <rPh sb="9" eb="12">
      <t>タントウシャ</t>
    </rPh>
    <rPh sb="13" eb="15">
      <t>キニュウ</t>
    </rPh>
    <phoneticPr fontId="1"/>
  </si>
  <si>
    <t>①</t>
    <phoneticPr fontId="1"/>
  </si>
  <si>
    <t>②</t>
    <phoneticPr fontId="1"/>
  </si>
  <si>
    <t>③</t>
    <phoneticPr fontId="1"/>
  </si>
  <si>
    <t>④</t>
    <phoneticPr fontId="1"/>
  </si>
  <si>
    <t>⑦</t>
    <phoneticPr fontId="1"/>
  </si>
  <si>
    <t>⑧</t>
    <phoneticPr fontId="1"/>
  </si>
  <si>
    <r>
      <t xml:space="preserve">PDF提出物  </t>
    </r>
    <r>
      <rPr>
        <sz val="12"/>
        <color indexed="8"/>
        <rFont val="ＭＳ Ｐ明朝"/>
        <family val="1"/>
        <charset val="128"/>
      </rPr>
      <t>※⑨～⑳の順に並べ替えの上、１つのPDFファイルを作成すること。</t>
    </r>
    <r>
      <rPr>
        <u/>
        <sz val="12"/>
        <color indexed="8"/>
        <rFont val="ＭＳ Ｐ明朝"/>
        <family val="1"/>
        <charset val="128"/>
      </rPr>
      <t>原本は採用決定時まで適切に保管してください</t>
    </r>
    <r>
      <rPr>
        <sz val="12"/>
        <color indexed="8"/>
        <rFont val="ＭＳ Ｐ明朝"/>
        <family val="1"/>
        <charset val="128"/>
      </rPr>
      <t>。</t>
    </r>
    <rPh sb="3" eb="5">
      <t>テイシュツ</t>
    </rPh>
    <rPh sb="5" eb="6">
      <t>ブツ</t>
    </rPh>
    <rPh sb="13" eb="14">
      <t>ジュン</t>
    </rPh>
    <rPh sb="15" eb="16">
      <t>ナラ</t>
    </rPh>
    <rPh sb="17" eb="18">
      <t>カ</t>
    </rPh>
    <rPh sb="20" eb="21">
      <t>ウエ</t>
    </rPh>
    <rPh sb="33" eb="35">
      <t>サクセイ</t>
    </rPh>
    <rPh sb="40" eb="42">
      <t>ゲンポン</t>
    </rPh>
    <rPh sb="43" eb="45">
      <t>サイヨウ</t>
    </rPh>
    <rPh sb="45" eb="47">
      <t>ケッテイ</t>
    </rPh>
    <rPh sb="47" eb="48">
      <t>ジ</t>
    </rPh>
    <rPh sb="50" eb="52">
      <t>テキセツ</t>
    </rPh>
    <rPh sb="53" eb="55">
      <t>ホカン</t>
    </rPh>
    <phoneticPr fontId="1"/>
  </si>
  <si>
    <t>　　　　年 　 月   日</t>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</si>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</sst>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ggge&quot;年&quot;m&quot;月&quot;d&quot;日&quot;"/>
    <numFmt numFmtId="178" formatCode="yyyy&quot;年&quot;m&quot;月&quot;d&quot;日&quot;;@"/>
    <numFmt numFmtId="179" formatCode="\(yyyy&quot;年&quot;m&quot;月&quot;d&quot;日&quot;&quot;現在&quot;\)"/>
    <numFmt numFmtId="180" formatCode="000\-0000"/>
    <numFmt numFmtId="181" formatCode="000"/>
    <numFmt numFmtId="182" formatCode="yyyy&quot;年&quot;m&quot;月&quot;;@"/>
    <numFmt numFmtId="183" formatCode="0_ "/>
    <numFmt numFmtId="184" formatCode="[$-411]ggge&quot;年&quot;m&quot;月&quot;d&quot;日&quot;;@"/>
  </numFmts>
  <fonts count="73" x14ac:knownFonts="1">
    <font>
      <sz val="11"/>
      <name val="ＭＳ Ｐゴシック"/>
      <family val="3"/>
      <charset val="128"/>
    </font>
    <font>
      <sz val="6"/>
      <name val="ＭＳ Ｐゴシック"/>
      <family val="3"/>
      <charset val="128"/>
    </font>
    <font>
      <sz val="12"/>
      <name val="ＭＳ Ｐ明朝"/>
      <family val="1"/>
      <charset val="128"/>
    </font>
    <font>
      <u/>
      <sz val="11"/>
      <color indexed="12"/>
      <name val="ＭＳ Ｐゴシック"/>
      <family val="3"/>
      <charset val="128"/>
    </font>
    <font>
      <sz val="12"/>
      <name val="ＭＳ Ｐゴシック"/>
      <family val="3"/>
      <charset val="128"/>
    </font>
    <font>
      <sz val="8"/>
      <name val="ＭＳ Ｐ明朝"/>
      <family val="1"/>
      <charset val="128"/>
    </font>
    <font>
      <b/>
      <sz val="12"/>
      <color indexed="10"/>
      <name val="ＭＳ Ｐゴシック"/>
      <family val="3"/>
      <charset val="128"/>
    </font>
    <font>
      <sz val="6"/>
      <name val="ＭＳ Ｐ明朝"/>
      <family val="1"/>
      <charset val="128"/>
    </font>
    <font>
      <sz val="11"/>
      <name val="ＭＳ Ｐ明朝"/>
      <family val="1"/>
      <charset val="128"/>
    </font>
    <font>
      <sz val="9"/>
      <name val="ＭＳ Ｐ明朝"/>
      <family val="1"/>
      <charset val="128"/>
    </font>
    <font>
      <b/>
      <sz val="12"/>
      <name val="ＭＳ Ｐゴシック"/>
      <family val="3"/>
      <charset val="128"/>
    </font>
    <font>
      <sz val="10"/>
      <name val="ＭＳ Ｐ明朝"/>
      <family val="1"/>
      <charset val="128"/>
    </font>
    <font>
      <b/>
      <sz val="14"/>
      <name val="ＭＳ 明朝"/>
      <family val="1"/>
      <charset val="128"/>
    </font>
    <font>
      <sz val="11"/>
      <name val="ＭＳ Ｐゴシック"/>
      <family val="3"/>
      <charset val="128"/>
    </font>
    <font>
      <sz val="10.5"/>
      <name val="ＭＳ 明朝"/>
      <family val="1"/>
      <charset val="128"/>
    </font>
    <font>
      <sz val="12"/>
      <name val="Century"/>
      <family val="1"/>
    </font>
    <font>
      <sz val="10"/>
      <name val="ＭＳ Ｐゴシック"/>
      <family val="3"/>
      <charset val="128"/>
    </font>
    <font>
      <sz val="10.5"/>
      <color indexed="8"/>
      <name val="ＭＳ Ｐゴシック"/>
      <family val="3"/>
      <charset val="128"/>
    </font>
    <font>
      <b/>
      <sz val="11"/>
      <name val="ＭＳ Ｐゴシック"/>
      <family val="3"/>
      <charset val="128"/>
    </font>
    <font>
      <b/>
      <sz val="9"/>
      <name val="ＭＳ Ｐゴシック"/>
      <family val="3"/>
      <charset val="128"/>
    </font>
    <font>
      <b/>
      <sz val="11"/>
      <name val="ＭＳ Ｐ明朝"/>
      <family val="1"/>
      <charset val="128"/>
    </font>
    <font>
      <b/>
      <sz val="12"/>
      <name val="ＭＳ Ｐ明朝"/>
      <family val="1"/>
      <charset val="128"/>
    </font>
    <font>
      <b/>
      <sz val="10"/>
      <name val="ＭＳ Ｐ明朝"/>
      <family val="1"/>
      <charset val="128"/>
    </font>
    <font>
      <b/>
      <sz val="10"/>
      <name val="ＭＳ Ｐゴシック"/>
      <family val="3"/>
      <charset val="128"/>
    </font>
    <font>
      <b/>
      <sz val="10"/>
      <color indexed="8"/>
      <name val="ＭＳ Ｐゴシック"/>
      <family val="3"/>
      <charset val="128"/>
    </font>
    <font>
      <b/>
      <u/>
      <sz val="11"/>
      <name val="ＭＳ Ｐ明朝"/>
      <family val="1"/>
      <charset val="128"/>
    </font>
    <font>
      <sz val="14"/>
      <name val="ＭＳ Ｐ明朝"/>
      <family val="1"/>
      <charset val="128"/>
    </font>
    <font>
      <sz val="14"/>
      <name val="ＭＳ Ｐゴシック"/>
      <family val="3"/>
      <charset val="128"/>
    </font>
    <font>
      <sz val="9"/>
      <color rgb="FF0070C0"/>
      <name val="ＭＳ Ｐ明朝"/>
      <family val="1"/>
      <charset val="128"/>
    </font>
    <font>
      <b/>
      <sz val="12"/>
      <color rgb="FF0070C0"/>
      <name val="ＭＳ Ｐゴシック"/>
      <family val="3"/>
      <charset val="128"/>
    </font>
    <font>
      <b/>
      <sz val="10"/>
      <name val="ＭＳ Ｐゴシック"/>
      <family val="3"/>
      <charset val="128"/>
      <scheme val="minor"/>
    </font>
    <font>
      <u/>
      <sz val="10"/>
      <name val="ＭＳ Ｐ明朝"/>
      <family val="1"/>
      <charset val="128"/>
    </font>
    <font>
      <b/>
      <sz val="14"/>
      <name val="ＭＳ Ｐゴシック"/>
      <family val="3"/>
      <charset val="128"/>
    </font>
    <font>
      <b/>
      <sz val="14"/>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1"/>
      <name val="HGS創英角ｺﾞｼｯｸUB"/>
      <family val="3"/>
      <charset val="128"/>
    </font>
    <font>
      <b/>
      <sz val="11"/>
      <color indexed="8"/>
      <name val="ＭＳ Ｐゴシック"/>
      <family val="3"/>
      <charset val="128"/>
    </font>
    <font>
      <b/>
      <sz val="10"/>
      <name val="ＭＳ Ｐゴシック"/>
      <family val="3"/>
      <charset val="128"/>
      <scheme val="major"/>
    </font>
    <font>
      <b/>
      <sz val="11"/>
      <color theme="1"/>
      <name val="ＭＳ Ｐゴシック"/>
      <family val="3"/>
      <charset val="128"/>
    </font>
    <font>
      <b/>
      <sz val="9"/>
      <name val="ＭＳ Ｐ明朝"/>
      <family val="1"/>
      <charset val="128"/>
    </font>
    <font>
      <b/>
      <sz val="9"/>
      <name val="ＭＳ Ｐゴシック"/>
      <family val="3"/>
      <charset val="128"/>
      <scheme val="major"/>
    </font>
    <font>
      <b/>
      <sz val="11"/>
      <color theme="1"/>
      <name val="ＭＳ Ｐゴシック"/>
      <family val="3"/>
      <charset val="128"/>
      <scheme val="major"/>
    </font>
    <font>
      <b/>
      <u/>
      <sz val="12"/>
      <name val="ＭＳ Ｐゴシック"/>
      <family val="3"/>
      <charset val="128"/>
    </font>
    <font>
      <b/>
      <sz val="12"/>
      <color rgb="FFFF0000"/>
      <name val="ＭＳ Ｐゴシック"/>
      <family val="3"/>
      <charset val="128"/>
    </font>
    <font>
      <b/>
      <sz val="11"/>
      <color rgb="FFFF0000"/>
      <name val="ＭＳ Ｐゴシック"/>
      <family val="3"/>
      <charset val="128"/>
    </font>
    <font>
      <b/>
      <sz val="11"/>
      <color theme="3"/>
      <name val="ＭＳ Ｐ明朝"/>
      <family val="1"/>
      <charset val="128"/>
    </font>
    <font>
      <b/>
      <sz val="14"/>
      <color rgb="FFFF0000"/>
      <name val="ＭＳ Ｐゴシック"/>
      <family val="3"/>
      <charset val="128"/>
    </font>
    <font>
      <sz val="11"/>
      <name val="ＭＳ Ｐゴシック"/>
      <family val="3"/>
      <charset val="128"/>
      <scheme val="major"/>
    </font>
    <font>
      <sz val="11"/>
      <color rgb="FFFF0000"/>
      <name val="ＭＳ Ｐ明朝"/>
      <family val="1"/>
      <charset val="128"/>
    </font>
    <font>
      <b/>
      <sz val="11"/>
      <name val="ＭＳ Ｐゴシック"/>
      <family val="3"/>
      <charset val="128"/>
      <scheme val="major"/>
    </font>
    <font>
      <sz val="9"/>
      <color indexed="8"/>
      <name val="ＭＳ Ｐ明朝"/>
      <family val="1"/>
      <charset val="128"/>
    </font>
    <font>
      <sz val="9"/>
      <name val="ＭＳ 明朝"/>
      <family val="1"/>
      <charset val="128"/>
    </font>
    <font>
      <i/>
      <sz val="9"/>
      <name val="ＭＳ 明朝"/>
      <family val="1"/>
      <charset val="128"/>
    </font>
    <font>
      <u/>
      <sz val="9"/>
      <color indexed="12"/>
      <name val="ＭＳ Ｐゴシック"/>
      <family val="3"/>
      <charset val="128"/>
      <scheme val="major"/>
    </font>
    <font>
      <sz val="12"/>
      <name val="ＭＳ Ｐゴシック"/>
      <family val="3"/>
      <charset val="128"/>
      <scheme val="minor"/>
    </font>
    <font>
      <b/>
      <sz val="11"/>
      <name val="ＭＳ Ｐゴシック"/>
      <family val="3"/>
      <charset val="128"/>
      <scheme val="minor"/>
    </font>
    <font>
      <sz val="11"/>
      <color theme="1"/>
      <name val="ＭＳ Ｐゴシック"/>
      <family val="3"/>
      <charset val="128"/>
    </font>
    <font>
      <sz val="12"/>
      <color theme="1"/>
      <name val="ＭＳ Ｐゴシック"/>
      <family val="3"/>
      <charset val="128"/>
    </font>
    <font>
      <b/>
      <sz val="16"/>
      <name val="ＭＳ Ｐゴシック"/>
      <family val="3"/>
      <charset val="128"/>
    </font>
    <font>
      <b/>
      <sz val="16"/>
      <name val="ＭＳ Ｐゴシック"/>
      <family val="3"/>
      <charset val="128"/>
      <scheme val="major"/>
    </font>
    <font>
      <b/>
      <sz val="14"/>
      <name val="ＭＳ Ｐゴシック"/>
      <family val="3"/>
      <charset val="128"/>
      <scheme val="major"/>
    </font>
    <font>
      <sz val="14"/>
      <color indexed="8"/>
      <name val="ＭＳ Ｐ明朝"/>
      <family val="1"/>
      <charset val="128"/>
    </font>
    <font>
      <sz val="11"/>
      <color indexed="8"/>
      <name val="ＭＳ Ｐ明朝"/>
      <family val="1"/>
      <charset val="128"/>
    </font>
    <font>
      <sz val="10"/>
      <color indexed="8"/>
      <name val="ＭＳ Ｐ明朝"/>
      <family val="1"/>
      <charset val="128"/>
    </font>
    <font>
      <sz val="12"/>
      <color indexed="8"/>
      <name val="ＭＳ Ｐ明朝"/>
      <family val="1"/>
      <charset val="128"/>
    </font>
    <font>
      <u/>
      <sz val="12"/>
      <color indexed="8"/>
      <name val="ＭＳ Ｐ明朝"/>
      <family val="1"/>
      <charset val="128"/>
    </font>
    <font>
      <b/>
      <sz val="11"/>
      <color theme="3" tint="0.39997558519241921"/>
      <name val="ＭＳ Ｐ明朝"/>
      <family val="1"/>
      <charset val="128"/>
    </font>
    <font>
      <sz val="14"/>
      <color theme="1"/>
      <name val="ＭＳ Ｐ明朝"/>
      <family val="1"/>
      <charset val="128"/>
    </font>
    <font>
      <b/>
      <sz val="11"/>
      <color rgb="FFFF0000"/>
      <name val="ＭＳ Ｐ明朝"/>
      <family val="1"/>
      <charset val="128"/>
    </font>
    <font>
      <b/>
      <sz val="12"/>
      <name val="ＭＳ Ｐゴシック"/>
      <family val="3"/>
      <charset val="128"/>
      <scheme val="major"/>
    </font>
    <font>
      <sz val="9"/>
      <color indexed="12"/>
      <name val="ＭＳ Ｐゴシック"/>
      <family val="3"/>
      <charset val="128"/>
      <scheme val="major"/>
    </font>
    <font>
      <b/>
      <sz val="11"/>
      <color indexed="12"/>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6" tint="0.79998168889431442"/>
        <bgColor indexed="64"/>
      </patternFill>
    </fill>
    <fill>
      <patternFill patternType="solid">
        <fgColor theme="6" tint="0.79998168889431442"/>
        <bgColor indexed="34"/>
      </patternFill>
    </fill>
    <fill>
      <patternFill patternType="solid">
        <fgColor theme="0"/>
        <bgColor indexed="64"/>
      </patternFill>
    </fill>
    <fill>
      <patternFill patternType="solid">
        <fgColor rgb="FFF5F8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66CCFF"/>
        <bgColor indexed="64"/>
      </patternFill>
    </fill>
    <fill>
      <patternFill patternType="solid">
        <fgColor rgb="FF92D050"/>
        <bgColor indexed="64"/>
      </patternFill>
    </fill>
    <fill>
      <patternFill patternType="solid">
        <fgColor rgb="FFFFCCFF"/>
        <bgColor indexed="64"/>
      </patternFill>
    </fill>
    <fill>
      <patternFill patternType="solid">
        <fgColor rgb="FFFFE1FF"/>
        <bgColor indexed="64"/>
      </patternFill>
    </fill>
    <fill>
      <patternFill patternType="solid">
        <fgColor theme="2" tint="-0.249977111117893"/>
        <bgColor indexed="64"/>
      </patternFill>
    </fill>
    <fill>
      <patternFill patternType="solid">
        <fgColor rgb="FFFFF7E1"/>
        <bgColor indexed="64"/>
      </patternFill>
    </fill>
  </fills>
  <borders count="77">
    <border>
      <left/>
      <right/>
      <top/>
      <bottom/>
      <diagonal/>
    </border>
    <border>
      <left/>
      <right/>
      <top/>
      <bottom style="thin">
        <color indexed="64"/>
      </bottom>
      <diagonal/>
    </border>
    <border>
      <left/>
      <right style="hair">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right style="thin">
        <color indexed="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9"/>
      </left>
      <right/>
      <top style="thin">
        <color indexed="9"/>
      </top>
      <bottom style="thin">
        <color indexed="9"/>
      </bottom>
      <diagonal/>
    </border>
    <border>
      <left/>
      <right/>
      <top style="thin">
        <color indexed="64"/>
      </top>
      <bottom style="thin">
        <color indexed="9"/>
      </bottom>
      <diagonal/>
    </border>
    <border>
      <left style="medium">
        <color indexed="64"/>
      </left>
      <right/>
      <top/>
      <bottom/>
      <diagonal/>
    </border>
    <border>
      <left/>
      <right/>
      <top/>
      <bottom style="medium">
        <color indexed="9"/>
      </bottom>
      <diagonal/>
    </border>
    <border>
      <left/>
      <right/>
      <top style="hair">
        <color indexed="64"/>
      </top>
      <bottom/>
      <diagonal/>
    </border>
    <border>
      <left style="hair">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9"/>
      </top>
      <bottom style="medium">
        <color indexed="64"/>
      </bottom>
      <diagonal/>
    </border>
    <border>
      <left style="medium">
        <color indexed="64"/>
      </left>
      <right/>
      <top/>
      <bottom style="medium">
        <color indexed="9"/>
      </bottom>
      <diagonal/>
    </border>
    <border>
      <left/>
      <right style="medium">
        <color indexed="64"/>
      </right>
      <top/>
      <bottom style="medium">
        <color indexed="9"/>
      </bottom>
      <diagonal/>
    </border>
    <border>
      <left/>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9"/>
      </left>
      <right/>
      <top/>
      <bottom style="thin">
        <color indexed="64"/>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3" fillId="0" borderId="0">
      <alignment vertical="center"/>
    </xf>
  </cellStyleXfs>
  <cellXfs count="576">
    <xf numFmtId="0" fontId="0" fillId="0" borderId="0" xfId="0"/>
    <xf numFmtId="0" fontId="2" fillId="2" borderId="0" xfId="0" applyFont="1" applyFill="1" applyAlignment="1" applyProtection="1">
      <alignment vertical="center"/>
    </xf>
    <xf numFmtId="0" fontId="4" fillId="2" borderId="0" xfId="0" applyFont="1" applyFill="1" applyProtection="1"/>
    <xf numFmtId="0" fontId="5"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7" fillId="2" borderId="0" xfId="0" applyFont="1" applyFill="1" applyAlignment="1" applyProtection="1">
      <alignment vertical="center"/>
    </xf>
    <xf numFmtId="0" fontId="5" fillId="2" borderId="0"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4" fillId="2" borderId="0" xfId="0" applyFont="1" applyFill="1" applyAlignment="1" applyProtection="1"/>
    <xf numFmtId="0" fontId="2" fillId="2" borderId="1" xfId="0" applyFont="1" applyFill="1" applyBorder="1" applyAlignment="1" applyProtection="1">
      <alignment vertical="center"/>
    </xf>
    <xf numFmtId="0" fontId="4" fillId="2" borderId="0" xfId="0" applyFont="1" applyFill="1" applyAlignment="1" applyProtection="1">
      <alignment vertical="center"/>
    </xf>
    <xf numFmtId="0" fontId="10" fillId="2" borderId="0" xfId="0" applyFont="1" applyFill="1" applyAlignment="1" applyProtection="1">
      <alignment vertical="center"/>
    </xf>
    <xf numFmtId="0" fontId="4" fillId="2" borderId="0" xfId="0" applyFont="1" applyFill="1" applyBorder="1" applyAlignment="1" applyProtection="1">
      <alignment vertical="center"/>
    </xf>
    <xf numFmtId="0" fontId="8" fillId="2" borderId="0" xfId="0" applyFont="1" applyFill="1" applyAlignment="1" applyProtection="1">
      <alignment vertical="center"/>
    </xf>
    <xf numFmtId="0" fontId="4" fillId="2" borderId="4" xfId="0" applyFont="1" applyFill="1" applyBorder="1" applyProtection="1"/>
    <xf numFmtId="0" fontId="16" fillId="2" borderId="0" xfId="0" applyFont="1" applyFill="1" applyAlignment="1" applyProtection="1"/>
    <xf numFmtId="0" fontId="16" fillId="2" borderId="0" xfId="0" applyFont="1" applyFill="1" applyProtection="1"/>
    <xf numFmtId="0" fontId="4" fillId="2" borderId="9" xfId="0" applyFont="1" applyFill="1" applyBorder="1" applyAlignment="1" applyProtection="1">
      <alignment vertical="center"/>
    </xf>
    <xf numFmtId="0" fontId="4" fillId="2" borderId="11" xfId="0" applyFont="1" applyFill="1" applyBorder="1" applyAlignment="1" applyProtection="1">
      <alignment vertical="center"/>
    </xf>
    <xf numFmtId="0" fontId="4" fillId="2" borderId="10" xfId="0" applyFont="1" applyFill="1" applyBorder="1" applyAlignment="1" applyProtection="1">
      <alignment vertical="center"/>
    </xf>
    <xf numFmtId="0" fontId="8" fillId="2" borderId="9" xfId="0" applyFont="1" applyFill="1" applyBorder="1" applyAlignment="1" applyProtection="1">
      <alignment vertical="center"/>
    </xf>
    <xf numFmtId="0" fontId="4" fillId="2" borderId="12" xfId="0" applyFont="1" applyFill="1" applyBorder="1" applyAlignment="1" applyProtection="1">
      <alignment vertical="center"/>
    </xf>
    <xf numFmtId="0" fontId="13" fillId="2" borderId="0" xfId="0" applyFont="1" applyFill="1" applyBorder="1" applyAlignment="1" applyProtection="1">
      <alignment vertical="center"/>
    </xf>
    <xf numFmtId="0" fontId="4" fillId="2" borderId="13" xfId="0" applyFont="1" applyFill="1" applyBorder="1" applyAlignment="1" applyProtection="1">
      <alignment vertical="center"/>
    </xf>
    <xf numFmtId="0" fontId="13" fillId="2" borderId="0" xfId="0" applyFont="1" applyFill="1" applyAlignment="1" applyProtection="1">
      <alignment vertical="center"/>
    </xf>
    <xf numFmtId="0" fontId="8" fillId="2" borderId="0" xfId="0" applyFont="1" applyFill="1" applyBorder="1" applyAlignment="1" applyProtection="1">
      <alignment vertical="center"/>
    </xf>
    <xf numFmtId="0" fontId="8" fillId="2" borderId="17" xfId="0" applyFont="1" applyFill="1" applyBorder="1" applyAlignment="1" applyProtection="1">
      <alignment vertical="center"/>
    </xf>
    <xf numFmtId="0" fontId="8" fillId="2" borderId="10"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0" xfId="0" applyFont="1" applyFill="1" applyAlignment="1" applyProtection="1">
      <alignment vertical="center"/>
    </xf>
    <xf numFmtId="0" fontId="4" fillId="2" borderId="9" xfId="0" applyFont="1" applyFill="1" applyBorder="1" applyAlignment="1" applyProtection="1"/>
    <xf numFmtId="0" fontId="4" fillId="2" borderId="9" xfId="0" applyFont="1" applyFill="1" applyBorder="1" applyProtection="1"/>
    <xf numFmtId="0" fontId="20" fillId="2" borderId="0" xfId="0" applyFont="1" applyFill="1" applyAlignment="1" applyProtection="1">
      <alignment horizontal="center" vertical="center"/>
    </xf>
    <xf numFmtId="0" fontId="2" fillId="2" borderId="19"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4" fillId="2"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0" fillId="2" borderId="9" xfId="0" applyFill="1" applyBorder="1" applyAlignment="1" applyProtection="1"/>
    <xf numFmtId="0" fontId="15" fillId="2" borderId="0" xfId="0" applyFont="1" applyFill="1" applyAlignment="1" applyProtection="1"/>
    <xf numFmtId="0" fontId="0" fillId="0" borderId="9" xfId="0" applyBorder="1" applyAlignment="1" applyProtection="1">
      <alignment vertical="center"/>
    </xf>
    <xf numFmtId="0" fontId="12" fillId="0" borderId="9" xfId="0" applyFont="1" applyBorder="1" applyAlignment="1" applyProtection="1">
      <alignment vertical="center"/>
    </xf>
    <xf numFmtId="0" fontId="12" fillId="0" borderId="10" xfId="0" applyFont="1" applyBorder="1" applyAlignment="1" applyProtection="1">
      <alignment vertical="center"/>
    </xf>
    <xf numFmtId="0" fontId="8" fillId="0" borderId="0" xfId="0" applyFont="1" applyAlignment="1" applyProtection="1">
      <alignment vertical="center"/>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8" fillId="0" borderId="18" xfId="0" applyFont="1" applyBorder="1" applyAlignment="1" applyProtection="1">
      <alignment vertical="center"/>
    </xf>
    <xf numFmtId="0" fontId="8" fillId="0" borderId="9" xfId="0" applyFont="1" applyBorder="1" applyAlignment="1" applyProtection="1">
      <alignment horizontal="center" vertical="center"/>
    </xf>
    <xf numFmtId="0" fontId="10" fillId="2" borderId="0" xfId="0" applyFont="1" applyFill="1" applyAlignment="1" applyProtection="1">
      <alignment horizontal="center" vertical="center"/>
    </xf>
    <xf numFmtId="0" fontId="4" fillId="2" borderId="11" xfId="0" applyFont="1" applyFill="1" applyBorder="1" applyProtection="1"/>
    <xf numFmtId="0" fontId="0" fillId="2" borderId="11" xfId="0" applyFill="1" applyBorder="1" applyAlignment="1" applyProtection="1"/>
    <xf numFmtId="0" fontId="4" fillId="2" borderId="11" xfId="0" applyFont="1" applyFill="1" applyBorder="1" applyAlignment="1" applyProtection="1"/>
    <xf numFmtId="0" fontId="0" fillId="2" borderId="27" xfId="0" applyFont="1" applyFill="1" applyBorder="1" applyAlignment="1" applyProtection="1">
      <alignment vertical="center" shrinkToFit="1"/>
    </xf>
    <xf numFmtId="0" fontId="4" fillId="2" borderId="28" xfId="0" applyFont="1" applyFill="1" applyBorder="1" applyProtection="1"/>
    <xf numFmtId="0" fontId="14" fillId="0" borderId="6" xfId="0" applyFont="1" applyBorder="1" applyAlignment="1" applyProtection="1">
      <alignment vertical="top"/>
    </xf>
    <xf numFmtId="0" fontId="9" fillId="4" borderId="29" xfId="0" applyFont="1" applyFill="1" applyBorder="1" applyAlignment="1" applyProtection="1">
      <alignment horizontal="distributed" vertical="center"/>
    </xf>
    <xf numFmtId="0" fontId="9" fillId="4" borderId="30" xfId="0" applyFont="1" applyFill="1" applyBorder="1" applyAlignment="1" applyProtection="1">
      <alignment horizontal="distributed" vertical="center"/>
    </xf>
    <xf numFmtId="0" fontId="4" fillId="4" borderId="52" xfId="0" applyFont="1" applyFill="1" applyBorder="1" applyAlignment="1" applyProtection="1">
      <alignment vertical="center"/>
    </xf>
    <xf numFmtId="0" fontId="17" fillId="4" borderId="52" xfId="0" applyFont="1" applyFill="1" applyBorder="1" applyAlignment="1" applyProtection="1">
      <alignment vertical="center"/>
    </xf>
    <xf numFmtId="0" fontId="17" fillId="4" borderId="53" xfId="0" applyFont="1" applyFill="1" applyBorder="1" applyAlignment="1" applyProtection="1">
      <alignment vertical="center"/>
    </xf>
    <xf numFmtId="0" fontId="4" fillId="0" borderId="0" xfId="0" applyFont="1" applyFill="1" applyBorder="1" applyAlignment="1" applyProtection="1">
      <alignment vertical="center" textRotation="255" shrinkToFit="1"/>
    </xf>
    <xf numFmtId="0" fontId="4"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9" fillId="2" borderId="33" xfId="0" applyFont="1" applyFill="1" applyBorder="1" applyAlignment="1" applyProtection="1">
      <alignment vertical="center"/>
    </xf>
    <xf numFmtId="0" fontId="4" fillId="2" borderId="2" xfId="0" applyFont="1" applyFill="1" applyBorder="1" applyAlignment="1" applyProtection="1">
      <alignment vertical="center"/>
    </xf>
    <xf numFmtId="0" fontId="22" fillId="2" borderId="0"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4" fillId="2" borderId="33" xfId="0" applyFont="1" applyFill="1" applyBorder="1" applyAlignment="1" applyProtection="1">
      <alignment vertical="center"/>
    </xf>
    <xf numFmtId="0" fontId="30" fillId="2" borderId="31" xfId="0" applyFont="1" applyFill="1" applyBorder="1" applyAlignment="1" applyProtection="1">
      <alignment vertical="center"/>
    </xf>
    <xf numFmtId="0" fontId="30" fillId="2" borderId="23" xfId="0" applyFont="1" applyFill="1" applyBorder="1" applyAlignment="1" applyProtection="1">
      <alignment vertical="center"/>
    </xf>
    <xf numFmtId="0" fontId="9" fillId="0" borderId="33" xfId="0" applyFont="1" applyFill="1" applyBorder="1" applyAlignment="1" applyProtection="1">
      <alignment vertical="center"/>
    </xf>
    <xf numFmtId="0" fontId="5" fillId="2" borderId="30" xfId="0" applyFont="1" applyFill="1" applyBorder="1" applyAlignment="1" applyProtection="1">
      <alignment vertical="center"/>
    </xf>
    <xf numFmtId="0" fontId="14" fillId="0" borderId="21" xfId="0" applyFont="1" applyBorder="1" applyAlignment="1" applyProtection="1">
      <alignment vertical="top"/>
    </xf>
    <xf numFmtId="0" fontId="11" fillId="0" borderId="21" xfId="0" applyFont="1" applyBorder="1" applyAlignment="1" applyProtection="1"/>
    <xf numFmtId="0" fontId="11" fillId="0" borderId="0" xfId="0" applyFont="1" applyAlignment="1" applyProtection="1"/>
    <xf numFmtId="0" fontId="20"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1" fillId="2" borderId="0" xfId="0" applyFont="1" applyFill="1" applyAlignment="1" applyProtection="1">
      <alignment horizontal="right" vertical="center"/>
    </xf>
    <xf numFmtId="0" fontId="32" fillId="2" borderId="0" xfId="0" applyFont="1" applyFill="1" applyAlignment="1" applyProtection="1">
      <alignment vertical="center"/>
    </xf>
    <xf numFmtId="0" fontId="34" fillId="0" borderId="18" xfId="0" applyFont="1" applyBorder="1" applyAlignment="1" applyProtection="1">
      <alignment horizontal="right" vertical="center"/>
    </xf>
    <xf numFmtId="0" fontId="8" fillId="0" borderId="0" xfId="0" applyFont="1" applyBorder="1" applyAlignment="1" applyProtection="1">
      <alignment vertical="center"/>
    </xf>
    <xf numFmtId="0" fontId="35" fillId="2" borderId="8" xfId="0" applyFont="1" applyFill="1" applyBorder="1" applyAlignment="1" applyProtection="1">
      <alignment horizontal="center" vertical="top"/>
    </xf>
    <xf numFmtId="0" fontId="4" fillId="2" borderId="0" xfId="0" applyFont="1" applyFill="1" applyAlignment="1" applyProtection="1">
      <alignment vertical="top"/>
    </xf>
    <xf numFmtId="0" fontId="9" fillId="2" borderId="26"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40" fillId="2" borderId="26" xfId="0" applyFont="1" applyFill="1" applyBorder="1" applyAlignment="1" applyProtection="1">
      <alignment horizontal="center" vertical="center"/>
    </xf>
    <xf numFmtId="0" fontId="8" fillId="2" borderId="0" xfId="0" quotePrefix="1" applyNumberFormat="1" applyFont="1" applyFill="1" applyBorder="1" applyAlignment="1" applyProtection="1">
      <alignment vertical="center"/>
    </xf>
    <xf numFmtId="0" fontId="44" fillId="2" borderId="1"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xf>
    <xf numFmtId="0" fontId="18" fillId="2"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shrinkToFit="1"/>
    </xf>
    <xf numFmtId="0" fontId="8" fillId="0" borderId="13" xfId="0" applyFont="1" applyBorder="1" applyAlignment="1" applyProtection="1">
      <alignment vertical="center"/>
    </xf>
    <xf numFmtId="0" fontId="11" fillId="4" borderId="14" xfId="0" applyFont="1" applyFill="1" applyBorder="1" applyAlignment="1" applyProtection="1">
      <alignment vertical="center"/>
    </xf>
    <xf numFmtId="0" fontId="11" fillId="4" borderId="15" xfId="0" applyFont="1" applyFill="1" applyBorder="1" applyAlignment="1" applyProtection="1">
      <alignment vertical="center"/>
    </xf>
    <xf numFmtId="0" fontId="11" fillId="4" borderId="16" xfId="0" applyFont="1" applyFill="1" applyBorder="1" applyAlignment="1" applyProtection="1">
      <alignment vertical="center"/>
    </xf>
    <xf numFmtId="0" fontId="46" fillId="0" borderId="0" xfId="0" applyFont="1" applyAlignment="1" applyProtection="1">
      <alignment vertical="center"/>
    </xf>
    <xf numFmtId="0" fontId="11" fillId="0" borderId="9" xfId="0" applyFont="1" applyBorder="1" applyAlignment="1" applyProtection="1">
      <alignment vertical="center"/>
    </xf>
    <xf numFmtId="0" fontId="4" fillId="2" borderId="22" xfId="0" applyFont="1" applyFill="1" applyBorder="1" applyAlignment="1" applyProtection="1">
      <alignment vertical="center" wrapText="1"/>
    </xf>
    <xf numFmtId="182" fontId="22" fillId="2" borderId="0" xfId="0" applyNumberFormat="1" applyFont="1" applyFill="1" applyBorder="1" applyAlignment="1" applyProtection="1">
      <alignment horizontal="left" vertical="center"/>
    </xf>
    <xf numFmtId="182" fontId="5" fillId="2" borderId="0" xfId="0" applyNumberFormat="1" applyFont="1" applyFill="1" applyBorder="1" applyAlignment="1" applyProtection="1">
      <alignment horizontal="center" vertical="center"/>
    </xf>
    <xf numFmtId="0" fontId="8" fillId="0" borderId="17" xfId="0" applyFont="1" applyFill="1" applyBorder="1" applyAlignment="1" applyProtection="1">
      <alignment vertical="center"/>
    </xf>
    <xf numFmtId="0" fontId="46" fillId="0" borderId="64" xfId="0" applyFont="1" applyBorder="1" applyAlignment="1" applyProtection="1">
      <alignment vertical="center"/>
    </xf>
    <xf numFmtId="0" fontId="8" fillId="0" borderId="65" xfId="0" applyFont="1" applyBorder="1" applyAlignment="1" applyProtection="1">
      <alignment vertical="center"/>
    </xf>
    <xf numFmtId="0" fontId="8" fillId="2" borderId="65" xfId="0" applyFont="1" applyFill="1" applyBorder="1" applyAlignment="1" applyProtection="1">
      <alignment vertical="center"/>
    </xf>
    <xf numFmtId="0" fontId="13" fillId="2" borderId="66" xfId="0" applyFont="1" applyFill="1" applyBorder="1" applyAlignment="1" applyProtection="1">
      <alignment vertical="center"/>
    </xf>
    <xf numFmtId="0" fontId="8" fillId="2" borderId="67" xfId="0" applyFont="1" applyFill="1" applyBorder="1" applyAlignment="1" applyProtection="1">
      <alignment vertical="center"/>
    </xf>
    <xf numFmtId="0" fontId="13" fillId="2" borderId="68" xfId="0" applyFont="1" applyFill="1" applyBorder="1" applyAlignment="1" applyProtection="1">
      <alignment vertical="center"/>
    </xf>
    <xf numFmtId="0" fontId="13" fillId="2" borderId="67" xfId="0" applyFont="1" applyFill="1" applyBorder="1" applyAlignment="1" applyProtection="1">
      <alignment vertical="center"/>
    </xf>
    <xf numFmtId="0" fontId="16" fillId="2" borderId="67" xfId="0" applyFont="1" applyFill="1" applyBorder="1" applyAlignment="1" applyProtection="1">
      <alignment vertical="center"/>
    </xf>
    <xf numFmtId="0" fontId="8" fillId="2" borderId="68" xfId="0" applyFont="1" applyFill="1" applyBorder="1" applyAlignment="1" applyProtection="1">
      <alignment vertical="center"/>
    </xf>
    <xf numFmtId="49" fontId="8" fillId="2" borderId="67" xfId="0" applyNumberFormat="1" applyFont="1" applyFill="1" applyBorder="1" applyAlignment="1" applyProtection="1">
      <alignment vertical="center"/>
    </xf>
    <xf numFmtId="0" fontId="13" fillId="2" borderId="69" xfId="0" applyFont="1" applyFill="1" applyBorder="1" applyAlignment="1" applyProtection="1">
      <alignment vertical="center"/>
    </xf>
    <xf numFmtId="0" fontId="4" fillId="2" borderId="70" xfId="0" applyFont="1" applyFill="1" applyBorder="1" applyAlignment="1" applyProtection="1">
      <alignment vertical="center"/>
    </xf>
    <xf numFmtId="0" fontId="8" fillId="0" borderId="70" xfId="0" applyFont="1" applyBorder="1" applyAlignment="1" applyProtection="1">
      <alignment vertical="center"/>
    </xf>
    <xf numFmtId="0" fontId="8" fillId="2" borderId="70" xfId="0" applyFont="1" applyFill="1" applyBorder="1" applyAlignment="1" applyProtection="1">
      <alignment vertical="center"/>
    </xf>
    <xf numFmtId="0" fontId="13" fillId="2" borderId="71" xfId="0" applyFont="1" applyFill="1" applyBorder="1" applyAlignment="1" applyProtection="1">
      <alignment vertical="center"/>
    </xf>
    <xf numFmtId="0" fontId="13" fillId="2" borderId="70" xfId="0" applyFont="1" applyFill="1" applyBorder="1" applyAlignment="1" applyProtection="1">
      <alignment vertical="center"/>
    </xf>
    <xf numFmtId="0" fontId="16" fillId="2" borderId="68" xfId="0" applyFont="1" applyFill="1" applyBorder="1" applyAlignment="1" applyProtection="1">
      <alignment vertical="center"/>
    </xf>
    <xf numFmtId="0" fontId="11" fillId="0" borderId="67" xfId="0" applyFont="1" applyBorder="1" applyAlignment="1" applyProtection="1">
      <alignment vertical="center"/>
    </xf>
    <xf numFmtId="0" fontId="52" fillId="4" borderId="51" xfId="0" applyFont="1" applyFill="1" applyBorder="1" applyAlignment="1" applyProtection="1">
      <alignment vertical="center"/>
    </xf>
    <xf numFmtId="0" fontId="53" fillId="0" borderId="3" xfId="0" applyFont="1" applyBorder="1" applyAlignment="1" applyProtection="1">
      <alignment vertical="top"/>
    </xf>
    <xf numFmtId="0" fontId="53" fillId="0" borderId="29" xfId="0" applyFont="1" applyBorder="1" applyAlignment="1" applyProtection="1">
      <alignment vertical="center"/>
    </xf>
    <xf numFmtId="0" fontId="0" fillId="2" borderId="22" xfId="0" applyFont="1" applyFill="1" applyBorder="1" applyAlignment="1" applyProtection="1">
      <alignment horizontal="distributed" vertical="center"/>
    </xf>
    <xf numFmtId="0" fontId="0" fillId="2" borderId="26" xfId="0"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0" fontId="0" fillId="2" borderId="22" xfId="0" applyFont="1" applyFill="1" applyBorder="1" applyAlignment="1" applyProtection="1">
      <alignment vertical="center" shrinkToFit="1"/>
    </xf>
    <xf numFmtId="0" fontId="38" fillId="0" borderId="7" xfId="0" applyFont="1" applyFill="1" applyBorder="1" applyAlignment="1" applyProtection="1">
      <alignment horizontal="center" vertical="top" shrinkToFit="1"/>
      <protection locked="0"/>
    </xf>
    <xf numFmtId="0" fontId="53" fillId="0" borderId="25" xfId="0" applyFont="1" applyBorder="1" applyAlignment="1" applyProtection="1">
      <alignment vertical="center"/>
    </xf>
    <xf numFmtId="0" fontId="53" fillId="0" borderId="26" xfId="0" applyFont="1" applyBorder="1" applyAlignment="1" applyProtection="1">
      <alignment vertical="center"/>
    </xf>
    <xf numFmtId="0" fontId="35" fillId="2" borderId="0" xfId="0" applyFont="1" applyFill="1" applyAlignment="1" applyProtection="1">
      <alignment vertical="center"/>
    </xf>
    <xf numFmtId="0" fontId="57" fillId="0" borderId="0" xfId="2" applyFont="1" applyProtection="1">
      <alignment vertical="center"/>
    </xf>
    <xf numFmtId="0" fontId="57" fillId="0" borderId="0" xfId="2" applyFont="1" applyAlignment="1" applyProtection="1">
      <alignment vertical="center"/>
    </xf>
    <xf numFmtId="0" fontId="55" fillId="6" borderId="0" xfId="0" applyFont="1" applyFill="1" applyBorder="1" applyAlignment="1" applyProtection="1">
      <alignment horizontal="distributed" vertical="center"/>
    </xf>
    <xf numFmtId="0" fontId="4" fillId="6" borderId="0" xfId="0" applyFont="1" applyFill="1" applyAlignment="1" applyProtection="1">
      <alignment vertical="center"/>
    </xf>
    <xf numFmtId="0" fontId="6" fillId="6" borderId="0" xfId="0" applyFont="1" applyFill="1" applyAlignment="1" applyProtection="1">
      <alignment vertical="center" wrapText="1"/>
    </xf>
    <xf numFmtId="0" fontId="6" fillId="2" borderId="0" xfId="0" applyFont="1" applyFill="1" applyAlignment="1" applyProtection="1">
      <alignment horizontal="left" vertical="center" wrapText="1"/>
    </xf>
    <xf numFmtId="0" fontId="6" fillId="2" borderId="0" xfId="0" applyFont="1" applyFill="1" applyAlignment="1" applyProtection="1">
      <alignment vertical="center" wrapText="1"/>
    </xf>
    <xf numFmtId="0" fontId="11" fillId="2" borderId="0" xfId="0" applyFont="1" applyFill="1" applyBorder="1" applyAlignment="1" applyProtection="1">
      <alignment vertical="center" shrinkToFit="1"/>
    </xf>
    <xf numFmtId="0" fontId="4" fillId="2" borderId="76" xfId="0" applyFont="1" applyFill="1" applyBorder="1" applyAlignment="1" applyProtection="1">
      <alignment vertical="center"/>
    </xf>
    <xf numFmtId="0" fontId="8" fillId="2" borderId="0" xfId="3" applyFont="1" applyFill="1" applyBorder="1" applyProtection="1">
      <alignment vertical="center"/>
    </xf>
    <xf numFmtId="0" fontId="2" fillId="2" borderId="0" xfId="3" applyFont="1" applyFill="1" applyBorder="1" applyAlignment="1" applyProtection="1">
      <alignment horizontal="center" vertical="center" wrapText="1"/>
    </xf>
    <xf numFmtId="0" fontId="61" fillId="2" borderId="0" xfId="3" applyFont="1" applyFill="1" applyBorder="1" applyAlignment="1" applyProtection="1">
      <alignment vertical="top" wrapText="1"/>
    </xf>
    <xf numFmtId="0" fontId="8" fillId="2" borderId="0" xfId="3" applyFont="1" applyFill="1" applyProtection="1">
      <alignment vertical="center"/>
    </xf>
    <xf numFmtId="0" fontId="8" fillId="2" borderId="1" xfId="3" applyFont="1" applyFill="1" applyBorder="1" applyProtection="1">
      <alignment vertical="center"/>
    </xf>
    <xf numFmtId="0" fontId="2" fillId="2" borderId="1" xfId="3" applyFont="1" applyFill="1" applyBorder="1" applyAlignment="1" applyProtection="1">
      <alignment horizontal="center" vertical="center" wrapText="1"/>
    </xf>
    <xf numFmtId="0" fontId="8" fillId="2" borderId="72" xfId="3" applyFont="1" applyFill="1" applyBorder="1" applyAlignment="1" applyProtection="1">
      <alignment vertical="center" wrapText="1"/>
    </xf>
    <xf numFmtId="0" fontId="8" fillId="2" borderId="0" xfId="3" applyFont="1" applyFill="1" applyBorder="1" applyAlignment="1" applyProtection="1">
      <alignment vertical="center" wrapText="1"/>
    </xf>
    <xf numFmtId="0" fontId="8" fillId="2" borderId="15" xfId="3" applyFont="1" applyFill="1" applyBorder="1" applyAlignment="1" applyProtection="1">
      <alignment horizontal="left" vertical="center" wrapText="1"/>
    </xf>
    <xf numFmtId="0" fontId="8" fillId="2" borderId="1" xfId="3" applyFont="1" applyFill="1" applyBorder="1" applyAlignment="1" applyProtection="1">
      <alignment horizontal="left" vertical="center" wrapText="1"/>
    </xf>
    <xf numFmtId="0" fontId="62" fillId="10" borderId="60" xfId="3" applyFont="1" applyFill="1" applyBorder="1" applyAlignment="1" applyProtection="1">
      <alignment vertical="center"/>
    </xf>
    <xf numFmtId="0" fontId="63" fillId="10" borderId="15" xfId="3" applyFont="1" applyFill="1" applyBorder="1" applyAlignment="1" applyProtection="1">
      <alignment vertical="center"/>
    </xf>
    <xf numFmtId="0" fontId="64" fillId="10" borderId="15" xfId="3" applyFont="1" applyFill="1" applyBorder="1" applyAlignment="1" applyProtection="1">
      <alignment vertical="center"/>
    </xf>
    <xf numFmtId="0" fontId="64" fillId="10" borderId="16" xfId="3" applyFont="1" applyFill="1" applyBorder="1" applyAlignment="1" applyProtection="1">
      <alignment vertical="center"/>
    </xf>
    <xf numFmtId="0" fontId="8" fillId="10" borderId="73" xfId="3" applyFont="1" applyFill="1" applyBorder="1" applyProtection="1">
      <alignment vertical="center"/>
    </xf>
    <xf numFmtId="0" fontId="8" fillId="2" borderId="72" xfId="3" applyFont="1" applyFill="1" applyBorder="1" applyAlignment="1" applyProtection="1">
      <alignment horizontal="center" vertical="center"/>
    </xf>
    <xf numFmtId="0" fontId="8" fillId="2" borderId="72" xfId="3" applyFont="1" applyFill="1" applyBorder="1" applyProtection="1">
      <alignment vertical="center"/>
    </xf>
    <xf numFmtId="0" fontId="8" fillId="2" borderId="72" xfId="3" applyFont="1" applyFill="1" applyBorder="1" applyAlignment="1" applyProtection="1">
      <alignment vertical="center" shrinkToFit="1"/>
    </xf>
    <xf numFmtId="0" fontId="8" fillId="2" borderId="72" xfId="3" applyFont="1" applyFill="1" applyBorder="1" applyAlignment="1" applyProtection="1">
      <alignment vertical="center"/>
    </xf>
    <xf numFmtId="0" fontId="26" fillId="11" borderId="73" xfId="3" applyFont="1" applyFill="1" applyBorder="1" applyProtection="1">
      <alignment vertical="center"/>
    </xf>
    <xf numFmtId="0" fontId="8" fillId="11" borderId="14" xfId="3" applyFont="1" applyFill="1" applyBorder="1" applyProtection="1">
      <alignment vertical="center"/>
    </xf>
    <xf numFmtId="0" fontId="8" fillId="11" borderId="15" xfId="3" applyFont="1" applyFill="1" applyBorder="1" applyProtection="1">
      <alignment vertical="center"/>
    </xf>
    <xf numFmtId="0" fontId="64" fillId="11" borderId="15" xfId="3" applyFont="1" applyFill="1" applyBorder="1" applyAlignment="1" applyProtection="1">
      <alignment vertical="center"/>
    </xf>
    <xf numFmtId="0" fontId="64" fillId="11" borderId="16" xfId="3" applyFont="1" applyFill="1" applyBorder="1" applyAlignment="1" applyProtection="1">
      <alignment vertical="center"/>
    </xf>
    <xf numFmtId="0" fontId="8" fillId="11" borderId="73" xfId="3" applyFont="1" applyFill="1" applyBorder="1" applyProtection="1">
      <alignment vertical="center"/>
    </xf>
    <xf numFmtId="0" fontId="8" fillId="4" borderId="72" xfId="3" applyFont="1" applyFill="1" applyBorder="1" applyAlignment="1" applyProtection="1">
      <alignment horizontal="center" vertical="center"/>
    </xf>
    <xf numFmtId="0" fontId="63" fillId="4" borderId="72" xfId="3" applyFont="1" applyFill="1" applyBorder="1" applyAlignment="1" applyProtection="1">
      <alignment horizontal="center" vertical="center"/>
    </xf>
    <xf numFmtId="0" fontId="63" fillId="4" borderId="72" xfId="3" applyFont="1" applyFill="1" applyBorder="1" applyAlignment="1" applyProtection="1">
      <alignment horizontal="center" vertical="center" wrapText="1"/>
    </xf>
    <xf numFmtId="0" fontId="64" fillId="4" borderId="72" xfId="3" applyFont="1" applyFill="1" applyBorder="1" applyAlignment="1" applyProtection="1">
      <alignment horizontal="center" vertical="center" wrapText="1"/>
    </xf>
    <xf numFmtId="0" fontId="63" fillId="12" borderId="73" xfId="3" applyFont="1" applyFill="1" applyBorder="1" applyProtection="1">
      <alignment vertical="center"/>
    </xf>
    <xf numFmtId="0" fontId="8" fillId="13" borderId="72" xfId="3" applyFont="1" applyFill="1" applyBorder="1" applyAlignment="1" applyProtection="1">
      <alignment horizontal="center" vertical="center"/>
    </xf>
    <xf numFmtId="0" fontId="63" fillId="13" borderId="72" xfId="3" applyFont="1" applyFill="1" applyBorder="1" applyAlignment="1" applyProtection="1">
      <alignment horizontal="center" vertical="center"/>
    </xf>
    <xf numFmtId="0" fontId="63" fillId="13" borderId="72" xfId="3" applyFont="1" applyFill="1" applyBorder="1" applyAlignment="1" applyProtection="1">
      <alignment horizontal="center" vertical="center" wrapText="1"/>
    </xf>
    <xf numFmtId="0" fontId="64" fillId="13" borderId="72" xfId="3" applyFont="1" applyFill="1" applyBorder="1" applyAlignment="1" applyProtection="1">
      <alignment horizontal="center" vertical="center" wrapText="1"/>
    </xf>
    <xf numFmtId="0" fontId="8" fillId="12" borderId="73" xfId="3" applyFont="1" applyFill="1" applyBorder="1" applyProtection="1">
      <alignment vertical="center"/>
    </xf>
    <xf numFmtId="0" fontId="63" fillId="6" borderId="72" xfId="3" applyFont="1" applyFill="1" applyBorder="1" applyAlignment="1" applyProtection="1">
      <alignment horizontal="center" vertical="center"/>
    </xf>
    <xf numFmtId="0" fontId="63" fillId="6" borderId="72" xfId="3" applyFont="1" applyFill="1" applyBorder="1" applyProtection="1">
      <alignment vertical="center"/>
    </xf>
    <xf numFmtId="0" fontId="63" fillId="6" borderId="72" xfId="3" applyFont="1" applyFill="1" applyBorder="1" applyAlignment="1" applyProtection="1">
      <alignment vertical="center" wrapText="1"/>
    </xf>
    <xf numFmtId="0" fontId="8" fillId="2" borderId="72" xfId="3" applyFont="1" applyFill="1" applyBorder="1" applyAlignment="1" applyProtection="1">
      <alignment horizontal="center" vertical="center" wrapText="1"/>
    </xf>
    <xf numFmtId="0" fontId="11" fillId="12" borderId="73" xfId="3" applyFont="1" applyFill="1" applyBorder="1" applyAlignment="1" applyProtection="1">
      <alignment vertical="center" wrapText="1"/>
    </xf>
    <xf numFmtId="0" fontId="11" fillId="12" borderId="61" xfId="3" applyFont="1" applyFill="1" applyBorder="1" applyAlignment="1" applyProtection="1">
      <alignment vertical="center" wrapText="1"/>
    </xf>
    <xf numFmtId="0" fontId="11" fillId="12" borderId="1" xfId="3" applyFont="1" applyFill="1" applyBorder="1" applyAlignment="1" applyProtection="1">
      <alignment vertical="center" wrapText="1"/>
    </xf>
    <xf numFmtId="0" fontId="63" fillId="14" borderId="0" xfId="3" applyFont="1" applyFill="1" applyBorder="1" applyProtection="1">
      <alignment vertical="center"/>
    </xf>
    <xf numFmtId="0" fontId="64" fillId="14" borderId="0" xfId="3" applyFont="1" applyFill="1" applyBorder="1" applyAlignment="1" applyProtection="1">
      <alignment vertical="center"/>
    </xf>
    <xf numFmtId="0" fontId="64" fillId="14" borderId="58" xfId="3" applyFont="1" applyFill="1" applyBorder="1" applyAlignment="1" applyProtection="1">
      <alignment vertical="center"/>
    </xf>
    <xf numFmtId="0" fontId="8" fillId="14" borderId="57" xfId="3" applyFont="1" applyFill="1" applyBorder="1" applyProtection="1">
      <alignment vertical="center"/>
    </xf>
    <xf numFmtId="0" fontId="8" fillId="15" borderId="72" xfId="3" applyFont="1" applyFill="1" applyBorder="1" applyAlignment="1" applyProtection="1">
      <alignment horizontal="center" vertical="center"/>
    </xf>
    <xf numFmtId="0" fontId="63" fillId="15" borderId="72" xfId="3" applyFont="1" applyFill="1" applyBorder="1" applyAlignment="1" applyProtection="1">
      <alignment horizontal="center" vertical="center"/>
    </xf>
    <xf numFmtId="0" fontId="63" fillId="15" borderId="72" xfId="3" applyFont="1" applyFill="1" applyBorder="1" applyAlignment="1" applyProtection="1">
      <alignment horizontal="center" vertical="center" wrapText="1"/>
    </xf>
    <xf numFmtId="0" fontId="64" fillId="15" borderId="72" xfId="3" applyFont="1" applyFill="1" applyBorder="1" applyAlignment="1" applyProtection="1">
      <alignment horizontal="center" vertical="center" wrapText="1"/>
    </xf>
    <xf numFmtId="0" fontId="8" fillId="10" borderId="75" xfId="3" applyFont="1" applyFill="1" applyBorder="1" applyProtection="1">
      <alignment vertical="center"/>
    </xf>
    <xf numFmtId="0" fontId="8" fillId="14" borderId="58" xfId="3" applyFont="1" applyFill="1" applyBorder="1" applyProtection="1">
      <alignment vertical="center"/>
    </xf>
    <xf numFmtId="0" fontId="26" fillId="2" borderId="0" xfId="3" applyFont="1" applyFill="1" applyProtection="1">
      <alignment vertical="center"/>
    </xf>
    <xf numFmtId="184" fontId="68" fillId="2" borderId="0" xfId="3" applyNumberFormat="1" applyFont="1" applyFill="1" applyAlignment="1" applyProtection="1">
      <alignment vertical="center"/>
    </xf>
    <xf numFmtId="0" fontId="26" fillId="2" borderId="0" xfId="3" applyFont="1" applyFill="1" applyBorder="1" applyAlignment="1" applyProtection="1">
      <alignment horizontal="right" vertical="center"/>
    </xf>
    <xf numFmtId="0" fontId="8" fillId="2" borderId="0" xfId="3" applyFont="1" applyFill="1" applyBorder="1" applyAlignment="1" applyProtection="1">
      <alignment horizontal="right" vertical="center"/>
    </xf>
    <xf numFmtId="0" fontId="8" fillId="2" borderId="0" xfId="3" applyFont="1" applyFill="1" applyAlignment="1" applyProtection="1">
      <alignment vertical="center"/>
    </xf>
    <xf numFmtId="0" fontId="26" fillId="2" borderId="0" xfId="3" applyFont="1" applyFill="1" applyAlignment="1" applyProtection="1">
      <alignment vertical="center"/>
    </xf>
    <xf numFmtId="0" fontId="8" fillId="2" borderId="0" xfId="3" applyFont="1" applyFill="1" applyBorder="1" applyAlignment="1" applyProtection="1">
      <alignment vertical="center"/>
    </xf>
    <xf numFmtId="0" fontId="26" fillId="2" borderId="0" xfId="3" applyFont="1" applyFill="1" applyAlignment="1" applyProtection="1">
      <alignment horizontal="right" vertical="center"/>
    </xf>
    <xf numFmtId="0" fontId="2" fillId="2" borderId="0" xfId="3" applyFont="1" applyFill="1" applyProtection="1">
      <alignment vertical="center"/>
    </xf>
    <xf numFmtId="0" fontId="8" fillId="2" borderId="1" xfId="3" applyFont="1" applyFill="1" applyBorder="1" applyAlignment="1" applyProtection="1">
      <alignment vertical="center"/>
      <protection locked="0"/>
    </xf>
    <xf numFmtId="0" fontId="8" fillId="2" borderId="1" xfId="3" applyFont="1" applyFill="1" applyBorder="1" applyProtection="1">
      <alignment vertical="center"/>
      <protection locked="0"/>
    </xf>
    <xf numFmtId="0" fontId="68" fillId="2" borderId="0" xfId="3" applyFont="1" applyFill="1" applyAlignment="1" applyProtection="1">
      <alignment vertical="center"/>
      <protection locked="0"/>
    </xf>
    <xf numFmtId="0" fontId="8" fillId="2" borderId="72" xfId="3" applyFont="1" applyFill="1" applyBorder="1" applyAlignment="1" applyProtection="1">
      <alignment vertical="center" wrapText="1"/>
      <protection locked="0"/>
    </xf>
    <xf numFmtId="0" fontId="64" fillId="6" borderId="72" xfId="3" applyFont="1" applyFill="1" applyBorder="1" applyAlignment="1" applyProtection="1">
      <alignment vertical="center"/>
      <protection locked="0"/>
    </xf>
    <xf numFmtId="0" fontId="8" fillId="2" borderId="72" xfId="3" applyFont="1" applyFill="1" applyBorder="1" applyProtection="1">
      <alignment vertical="center"/>
      <protection locked="0"/>
    </xf>
    <xf numFmtId="0" fontId="8" fillId="2" borderId="72" xfId="3" applyFont="1" applyFill="1" applyBorder="1" applyAlignment="1" applyProtection="1">
      <alignment vertical="center"/>
      <protection locked="0"/>
    </xf>
    <xf numFmtId="0" fontId="8" fillId="2" borderId="72" xfId="3" applyFont="1" applyFill="1" applyBorder="1" applyAlignment="1" applyProtection="1">
      <alignment horizontal="left" vertical="center" wrapText="1"/>
      <protection locked="0"/>
    </xf>
    <xf numFmtId="0" fontId="11" fillId="2" borderId="72" xfId="3" applyFont="1" applyFill="1" applyBorder="1" applyAlignment="1" applyProtection="1">
      <alignment vertical="center"/>
      <protection locked="0"/>
    </xf>
    <xf numFmtId="0" fontId="13" fillId="0" borderId="0" xfId="2" applyProtection="1">
      <alignment vertical="center"/>
    </xf>
    <xf numFmtId="0" fontId="0" fillId="0" borderId="0" xfId="2" applyFont="1" applyProtection="1">
      <alignment vertical="center"/>
    </xf>
    <xf numFmtId="0" fontId="13" fillId="0" borderId="0" xfId="2" applyFont="1" applyProtection="1">
      <alignment vertical="center"/>
    </xf>
    <xf numFmtId="0" fontId="35" fillId="0" borderId="0" xfId="2" applyFont="1" applyProtection="1">
      <alignment vertical="center"/>
    </xf>
    <xf numFmtId="0" fontId="39" fillId="0" borderId="0" xfId="2" applyFont="1" applyBorder="1" applyAlignment="1" applyProtection="1">
      <alignment vertical="center"/>
    </xf>
    <xf numFmtId="0" fontId="57" fillId="0" borderId="0" xfId="2" applyFont="1" applyBorder="1" applyProtection="1">
      <alignment vertical="center"/>
    </xf>
    <xf numFmtId="0" fontId="39" fillId="0" borderId="0" xfId="2" applyFont="1" applyAlignment="1" applyProtection="1">
      <alignment vertical="center"/>
    </xf>
    <xf numFmtId="0" fontId="8" fillId="2" borderId="61" xfId="3" applyFont="1" applyFill="1" applyBorder="1" applyAlignment="1" applyProtection="1">
      <alignment vertical="center" wrapText="1"/>
    </xf>
    <xf numFmtId="0" fontId="8" fillId="2" borderId="0" xfId="3" applyFont="1" applyFill="1" applyBorder="1" applyAlignment="1" applyProtection="1">
      <alignment horizontal="left" vertical="center" wrapText="1"/>
    </xf>
    <xf numFmtId="0" fontId="62" fillId="12" borderId="74" xfId="3" applyFont="1" applyFill="1" applyBorder="1" applyProtection="1">
      <alignment vertical="center"/>
    </xf>
    <xf numFmtId="0" fontId="63" fillId="12" borderId="14" xfId="3" applyFont="1" applyFill="1" applyBorder="1" applyProtection="1">
      <alignment vertical="center"/>
    </xf>
    <xf numFmtId="0" fontId="63" fillId="12" borderId="15" xfId="3" applyFont="1" applyFill="1" applyBorder="1" applyProtection="1">
      <alignment vertical="center"/>
    </xf>
    <xf numFmtId="0" fontId="64" fillId="12" borderId="15" xfId="3" applyFont="1" applyFill="1" applyBorder="1" applyAlignment="1" applyProtection="1">
      <alignment vertical="center"/>
    </xf>
    <xf numFmtId="0" fontId="64" fillId="12" borderId="16" xfId="3" applyFont="1" applyFill="1" applyBorder="1" applyAlignment="1" applyProtection="1">
      <alignment vertical="center"/>
    </xf>
    <xf numFmtId="0" fontId="26" fillId="14" borderId="60" xfId="3" applyFont="1" applyFill="1" applyBorder="1" applyProtection="1">
      <alignment vertical="center"/>
    </xf>
    <xf numFmtId="0" fontId="63" fillId="14" borderId="17" xfId="3" applyFont="1" applyFill="1" applyBorder="1" applyProtection="1">
      <alignment vertical="center"/>
    </xf>
    <xf numFmtId="0" fontId="64" fillId="14" borderId="17" xfId="3" applyFont="1" applyFill="1" applyBorder="1" applyAlignment="1" applyProtection="1">
      <alignment vertical="center"/>
    </xf>
    <xf numFmtId="0" fontId="64" fillId="14" borderId="16" xfId="3" applyFont="1" applyFill="1" applyBorder="1" applyAlignment="1" applyProtection="1">
      <alignment vertical="center"/>
    </xf>
    <xf numFmtId="0" fontId="8" fillId="14" borderId="61" xfId="3" applyFont="1" applyFill="1" applyBorder="1" applyProtection="1">
      <alignment vertical="center"/>
    </xf>
    <xf numFmtId="0" fontId="8" fillId="14" borderId="62" xfId="3" applyFont="1" applyFill="1" applyBorder="1" applyProtection="1">
      <alignment vertical="center"/>
    </xf>
    <xf numFmtId="0" fontId="26" fillId="2" borderId="1" xfId="3" applyFont="1" applyFill="1" applyBorder="1" applyAlignment="1" applyProtection="1">
      <alignment vertical="center" shrinkToFit="1"/>
    </xf>
    <xf numFmtId="0" fontId="26"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7" fontId="24" fillId="3" borderId="28" xfId="0" applyNumberFormat="1" applyFont="1" applyFill="1" applyBorder="1" applyAlignment="1" applyProtection="1">
      <alignment vertical="center"/>
    </xf>
    <xf numFmtId="0" fontId="23" fillId="0" borderId="0" xfId="0" applyFont="1" applyFill="1" applyBorder="1" applyAlignment="1" applyProtection="1">
      <alignment vertical="center" shrinkToFit="1"/>
    </xf>
    <xf numFmtId="0" fontId="19" fillId="3" borderId="27" xfId="0" applyFont="1" applyFill="1" applyBorder="1" applyAlignment="1" applyProtection="1">
      <alignment vertical="center" wrapText="1"/>
    </xf>
    <xf numFmtId="0" fontId="23" fillId="3" borderId="33" xfId="0" applyFont="1" applyFill="1" applyBorder="1" applyAlignment="1" applyProtection="1">
      <alignment vertical="center" shrinkToFit="1"/>
    </xf>
    <xf numFmtId="0" fontId="41" fillId="2" borderId="25" xfId="0" applyFont="1" applyFill="1" applyBorder="1" applyAlignment="1" applyProtection="1">
      <alignment horizontal="left" vertical="center"/>
      <protection locked="0"/>
    </xf>
    <xf numFmtId="0" fontId="41" fillId="2" borderId="26" xfId="0" applyFont="1" applyFill="1" applyBorder="1" applyAlignment="1" applyProtection="1">
      <alignment horizontal="left" vertical="center"/>
      <protection locked="0"/>
    </xf>
    <xf numFmtId="0" fontId="41" fillId="2" borderId="27" xfId="0" applyFont="1" applyFill="1" applyBorder="1" applyAlignment="1" applyProtection="1">
      <alignment horizontal="left" vertical="center"/>
      <protection locked="0"/>
    </xf>
    <xf numFmtId="0" fontId="0" fillId="0" borderId="0" xfId="0" applyProtection="1">
      <protection locked="0"/>
    </xf>
    <xf numFmtId="0" fontId="8" fillId="0" borderId="0" xfId="0" applyFont="1" applyProtection="1">
      <protection locked="0"/>
    </xf>
    <xf numFmtId="0" fontId="0" fillId="0" borderId="0" xfId="0" applyProtection="1"/>
    <xf numFmtId="0" fontId="18" fillId="4" borderId="34" xfId="0" applyFont="1" applyFill="1" applyBorder="1" applyAlignment="1" applyProtection="1">
      <alignment horizontal="center" vertical="center"/>
    </xf>
    <xf numFmtId="0" fontId="24" fillId="4" borderId="24" xfId="0" applyFont="1" applyFill="1" applyBorder="1" applyAlignment="1" applyProtection="1">
      <alignment horizontal="center" vertical="center" shrinkToFit="1"/>
    </xf>
    <xf numFmtId="0" fontId="37" fillId="0" borderId="36" xfId="0" applyFont="1" applyFill="1" applyBorder="1" applyAlignment="1" applyProtection="1">
      <alignment horizontal="center" vertical="center" shrinkToFit="1"/>
    </xf>
    <xf numFmtId="0" fontId="37" fillId="0" borderId="35" xfId="0" applyFont="1" applyFill="1" applyBorder="1" applyAlignment="1" applyProtection="1">
      <alignment horizontal="center" vertical="center" shrinkToFit="1"/>
    </xf>
    <xf numFmtId="0" fontId="27" fillId="0" borderId="0" xfId="0" applyFont="1" applyAlignment="1" applyProtection="1">
      <alignment vertical="center"/>
    </xf>
    <xf numFmtId="0" fontId="10" fillId="0" borderId="0" xfId="0" applyFont="1" applyAlignment="1" applyProtection="1">
      <alignment horizontal="right"/>
    </xf>
    <xf numFmtId="0" fontId="18" fillId="2" borderId="26" xfId="0" applyFont="1" applyFill="1" applyBorder="1" applyAlignment="1" applyProtection="1">
      <alignment horizontal="center" vertical="center" shrinkToFit="1"/>
      <protection locked="0"/>
    </xf>
    <xf numFmtId="0" fontId="17" fillId="2" borderId="4" xfId="0" applyFont="1" applyFill="1" applyBorder="1" applyAlignment="1" applyProtection="1">
      <alignment vertical="top"/>
      <protection locked="0"/>
    </xf>
    <xf numFmtId="0" fontId="4" fillId="2" borderId="4" xfId="0" applyFont="1" applyFill="1" applyBorder="1" applyProtection="1">
      <protection locked="0"/>
    </xf>
    <xf numFmtId="0" fontId="4" fillId="2" borderId="5" xfId="0" applyFont="1" applyFill="1" applyBorder="1" applyProtection="1">
      <protection locked="0"/>
    </xf>
    <xf numFmtId="0" fontId="17" fillId="0" borderId="59" xfId="0" applyFont="1" applyFill="1" applyBorder="1" applyAlignment="1" applyProtection="1">
      <alignment vertical="top"/>
      <protection locked="0"/>
    </xf>
    <xf numFmtId="0" fontId="0" fillId="0" borderId="48" xfId="0" applyFont="1" applyFill="1" applyBorder="1" applyAlignment="1" applyProtection="1">
      <alignment vertical="center" shrinkToFit="1"/>
    </xf>
    <xf numFmtId="0" fontId="4" fillId="0" borderId="49" xfId="0" applyFont="1" applyFill="1" applyBorder="1" applyProtection="1"/>
    <xf numFmtId="0" fontId="0" fillId="0" borderId="48" xfId="0" applyFont="1" applyFill="1" applyBorder="1" applyAlignment="1" applyProtection="1">
      <alignment horizontal="distributed" vertical="center"/>
    </xf>
    <xf numFmtId="0" fontId="0" fillId="0" borderId="0" xfId="0" applyBorder="1" applyProtection="1"/>
    <xf numFmtId="0" fontId="44" fillId="8" borderId="17" xfId="0" applyFont="1" applyFill="1" applyBorder="1" applyAlignment="1" applyProtection="1">
      <alignment vertical="center" shrinkToFit="1"/>
    </xf>
    <xf numFmtId="176" fontId="43" fillId="6" borderId="0" xfId="0" applyNumberFormat="1" applyFont="1" applyFill="1" applyBorder="1" applyAlignment="1" applyProtection="1">
      <alignment horizontal="center" vertical="center" shrinkToFit="1"/>
    </xf>
    <xf numFmtId="176" fontId="43" fillId="2" borderId="0" xfId="0" applyNumberFormat="1"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18" fillId="0" borderId="70" xfId="0" applyFont="1" applyFill="1" applyBorder="1" applyAlignment="1" applyProtection="1">
      <alignment vertical="center" shrinkToFit="1"/>
    </xf>
    <xf numFmtId="0" fontId="36"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8" fillId="0" borderId="72" xfId="3" applyFont="1" applyFill="1" applyBorder="1" applyAlignment="1" applyProtection="1">
      <alignment horizontal="center" vertical="center" wrapText="1"/>
    </xf>
    <xf numFmtId="0" fontId="70" fillId="0" borderId="1" xfId="0" applyFont="1" applyFill="1" applyBorder="1" applyAlignment="1" applyProtection="1">
      <alignment horizontal="center" vertical="center"/>
      <protection locked="0"/>
    </xf>
    <xf numFmtId="0" fontId="8" fillId="2" borderId="72" xfId="3" applyFont="1" applyFill="1" applyBorder="1" applyAlignment="1" applyProtection="1">
      <alignment horizontal="left" vertical="center" wrapText="1"/>
    </xf>
    <xf numFmtId="0" fontId="62" fillId="12" borderId="60" xfId="3" applyFont="1" applyFill="1" applyBorder="1" applyAlignment="1" applyProtection="1">
      <alignment horizontal="left" vertical="center" wrapText="1"/>
    </xf>
    <xf numFmtId="0" fontId="62" fillId="12" borderId="17" xfId="3" applyFont="1" applyFill="1" applyBorder="1" applyAlignment="1" applyProtection="1">
      <alignment horizontal="left" vertical="center" wrapText="1"/>
    </xf>
    <xf numFmtId="0" fontId="62" fillId="12" borderId="56" xfId="3" applyFont="1" applyFill="1" applyBorder="1" applyAlignment="1" applyProtection="1">
      <alignment horizontal="left" vertical="center" wrapText="1"/>
    </xf>
    <xf numFmtId="0" fontId="8" fillId="2" borderId="74" xfId="3" applyFont="1" applyFill="1" applyBorder="1" applyAlignment="1" applyProtection="1">
      <alignment horizontal="center" vertical="center"/>
    </xf>
    <xf numFmtId="0" fontId="8" fillId="2" borderId="75" xfId="3" applyFont="1" applyFill="1" applyBorder="1" applyAlignment="1" applyProtection="1">
      <alignment horizontal="center" vertical="center"/>
    </xf>
    <xf numFmtId="0" fontId="67" fillId="2" borderId="60" xfId="3" applyFont="1" applyFill="1" applyBorder="1" applyAlignment="1" applyProtection="1">
      <alignment horizontal="left" vertical="center"/>
    </xf>
    <xf numFmtId="0" fontId="67" fillId="2" borderId="17" xfId="3" applyFont="1" applyFill="1" applyBorder="1" applyAlignment="1" applyProtection="1">
      <alignment horizontal="left" vertical="center"/>
    </xf>
    <xf numFmtId="0" fontId="67" fillId="2" borderId="56" xfId="3" applyFont="1" applyFill="1" applyBorder="1" applyAlignment="1" applyProtection="1">
      <alignment horizontal="left" vertical="center"/>
    </xf>
    <xf numFmtId="0" fontId="67" fillId="2" borderId="62" xfId="3" applyFont="1" applyFill="1" applyBorder="1" applyAlignment="1" applyProtection="1">
      <alignment horizontal="left" vertical="center"/>
    </xf>
    <xf numFmtId="0" fontId="67" fillId="2" borderId="1" xfId="3" applyFont="1" applyFill="1" applyBorder="1" applyAlignment="1" applyProtection="1">
      <alignment horizontal="left" vertical="center"/>
    </xf>
    <xf numFmtId="0" fontId="67" fillId="2" borderId="58" xfId="3" applyFont="1" applyFill="1" applyBorder="1" applyAlignment="1" applyProtection="1">
      <alignment horizontal="left" vertical="center"/>
    </xf>
    <xf numFmtId="0" fontId="6" fillId="6" borderId="0" xfId="0" applyFont="1" applyFill="1" applyAlignment="1" applyProtection="1">
      <alignment vertical="center" wrapText="1"/>
    </xf>
    <xf numFmtId="0" fontId="55" fillId="4" borderId="34" xfId="0" applyFont="1" applyFill="1" applyBorder="1" applyAlignment="1" applyProtection="1">
      <alignment horizontal="distributed" vertical="center"/>
    </xf>
    <xf numFmtId="0" fontId="55" fillId="4" borderId="36" xfId="0" applyFont="1" applyFill="1" applyBorder="1" applyAlignment="1" applyProtection="1">
      <alignment horizontal="distributed" vertical="center"/>
    </xf>
    <xf numFmtId="0" fontId="55" fillId="4" borderId="35" xfId="0" applyFont="1" applyFill="1" applyBorder="1" applyAlignment="1" applyProtection="1">
      <alignment horizontal="distributed" vertical="center"/>
    </xf>
    <xf numFmtId="0" fontId="59" fillId="2" borderId="0" xfId="0" applyFont="1" applyFill="1" applyAlignment="1" applyProtection="1">
      <alignment horizontal="right" vertical="center" wrapText="1"/>
    </xf>
    <xf numFmtId="0" fontId="60" fillId="2" borderId="0" xfId="3" applyFont="1" applyFill="1" applyBorder="1" applyAlignment="1" applyProtection="1">
      <alignment horizontal="center" vertical="top" wrapText="1"/>
    </xf>
    <xf numFmtId="0" fontId="8" fillId="9" borderId="14" xfId="3" applyFont="1" applyFill="1" applyBorder="1" applyAlignment="1" applyProtection="1">
      <alignment horizontal="distributed" vertical="center" wrapText="1"/>
    </xf>
    <xf numFmtId="0" fontId="8" fillId="9" borderId="15" xfId="3" applyFont="1" applyFill="1" applyBorder="1" applyAlignment="1" applyProtection="1">
      <alignment horizontal="distributed" vertical="center" wrapText="1"/>
    </xf>
    <xf numFmtId="0" fontId="69" fillId="2" borderId="0" xfId="3" applyFont="1" applyFill="1" applyBorder="1" applyAlignment="1" applyProtection="1">
      <alignment horizontal="left" vertical="center" wrapText="1"/>
    </xf>
    <xf numFmtId="0" fontId="69" fillId="2" borderId="1" xfId="3" applyFont="1" applyFill="1" applyBorder="1" applyAlignment="1" applyProtection="1">
      <alignment horizontal="left" vertical="center" wrapText="1"/>
    </xf>
    <xf numFmtId="0" fontId="57" fillId="0" borderId="0" xfId="2" applyFont="1" applyAlignment="1" applyProtection="1">
      <alignment horizontal="left" vertical="center" wrapText="1"/>
    </xf>
    <xf numFmtId="0" fontId="39" fillId="0" borderId="0" xfId="2" applyFont="1" applyAlignment="1" applyProtection="1">
      <alignment horizontal="center" vertical="center"/>
      <protection locked="0"/>
    </xf>
    <xf numFmtId="0" fontId="39" fillId="0" borderId="1" xfId="2" applyFont="1" applyBorder="1" applyAlignment="1" applyProtection="1">
      <alignment horizontal="center" vertical="center"/>
      <protection locked="0"/>
    </xf>
    <xf numFmtId="0" fontId="57" fillId="0" borderId="0" xfId="2" applyFont="1" applyAlignment="1" applyProtection="1">
      <alignment horizontal="left" vertical="center"/>
    </xf>
    <xf numFmtId="0" fontId="57" fillId="0" borderId="0" xfId="2" applyFont="1" applyAlignment="1" applyProtection="1">
      <alignment horizontal="center" vertical="center"/>
      <protection locked="0"/>
    </xf>
    <xf numFmtId="0" fontId="58" fillId="0" borderId="0" xfId="2" applyFont="1" applyAlignment="1" applyProtection="1">
      <alignment horizontal="center" vertical="center"/>
    </xf>
    <xf numFmtId="0" fontId="57" fillId="0" borderId="0" xfId="2" applyFont="1" applyAlignment="1" applyProtection="1">
      <alignment horizontal="center" vertical="center"/>
    </xf>
    <xf numFmtId="0" fontId="13" fillId="0" borderId="0" xfId="2" applyAlignment="1" applyProtection="1">
      <alignment horizontal="center" vertical="center"/>
    </xf>
    <xf numFmtId="0" fontId="18" fillId="0" borderId="0" xfId="2" applyFont="1" applyAlignment="1" applyProtection="1">
      <alignment horizontal="center" vertical="center"/>
      <protection locked="0"/>
    </xf>
    <xf numFmtId="0" fontId="18" fillId="0" borderId="1" xfId="2" applyFont="1" applyBorder="1" applyAlignment="1" applyProtection="1">
      <alignment horizontal="center" vertical="center"/>
      <protection locked="0"/>
    </xf>
    <xf numFmtId="0" fontId="35" fillId="2" borderId="0" xfId="0" applyFont="1" applyFill="1" applyAlignment="1" applyProtection="1">
      <alignment horizontal="center" vertical="center" shrinkToFit="1"/>
    </xf>
    <xf numFmtId="0" fontId="56" fillId="3" borderId="0" xfId="0" applyFont="1" applyFill="1" applyAlignment="1" applyProtection="1">
      <alignment horizontal="center" vertical="center"/>
      <protection locked="0"/>
    </xf>
    <xf numFmtId="0" fontId="57" fillId="0" borderId="1" xfId="2" applyFont="1" applyBorder="1" applyAlignment="1" applyProtection="1">
      <alignment horizontal="center" vertical="center"/>
      <protection locked="0"/>
    </xf>
    <xf numFmtId="0" fontId="57" fillId="0" borderId="17" xfId="2" applyFont="1" applyBorder="1" applyAlignment="1" applyProtection="1">
      <alignment horizontal="center" vertical="center"/>
      <protection locked="0"/>
    </xf>
    <xf numFmtId="0" fontId="57" fillId="0" borderId="17" xfId="2" applyFont="1" applyBorder="1" applyAlignment="1" applyProtection="1">
      <alignment horizontal="center" vertical="center"/>
    </xf>
    <xf numFmtId="0" fontId="57" fillId="0" borderId="1" xfId="2" applyFont="1" applyBorder="1" applyAlignment="1" applyProtection="1">
      <alignment horizontal="center" vertical="center"/>
    </xf>
    <xf numFmtId="0" fontId="13" fillId="0" borderId="1" xfId="2" applyBorder="1" applyAlignment="1" applyProtection="1">
      <alignment horizontal="center" vertical="center"/>
      <protection locked="0"/>
    </xf>
    <xf numFmtId="0" fontId="13" fillId="0" borderId="0" xfId="2" applyFont="1" applyAlignment="1" applyProtection="1">
      <alignment horizontal="center" vertical="center"/>
    </xf>
    <xf numFmtId="0" fontId="18" fillId="0" borderId="0" xfId="2" applyFont="1" applyBorder="1" applyAlignment="1" applyProtection="1">
      <alignment horizontal="center" vertical="center"/>
      <protection locked="0"/>
    </xf>
    <xf numFmtId="0" fontId="6" fillId="2" borderId="0" xfId="0" applyFont="1" applyFill="1" applyAlignment="1" applyProtection="1">
      <alignment horizontal="left" vertical="center" wrapText="1"/>
    </xf>
    <xf numFmtId="0" fontId="55" fillId="4" borderId="14" xfId="0" applyFont="1" applyFill="1" applyBorder="1" applyAlignment="1" applyProtection="1">
      <alignment horizontal="center" vertical="center"/>
    </xf>
    <xf numFmtId="0" fontId="55" fillId="4" borderId="15" xfId="0" applyFont="1" applyFill="1" applyBorder="1" applyAlignment="1" applyProtection="1">
      <alignment horizontal="center" vertical="center"/>
    </xf>
    <xf numFmtId="0" fontId="55" fillId="4" borderId="16" xfId="0" applyFont="1" applyFill="1" applyBorder="1" applyAlignment="1" applyProtection="1">
      <alignment horizontal="center" vertical="center"/>
    </xf>
    <xf numFmtId="0" fontId="10" fillId="2" borderId="0" xfId="0" applyFont="1" applyFill="1" applyAlignment="1" applyProtection="1">
      <alignment horizontal="right" vertical="center" wrapText="1"/>
    </xf>
    <xf numFmtId="0" fontId="16" fillId="2" borderId="0" xfId="0" applyFont="1" applyFill="1" applyAlignment="1" applyProtection="1">
      <alignment horizontal="center" vertical="center" wrapText="1"/>
    </xf>
    <xf numFmtId="0" fontId="0" fillId="0" borderId="0" xfId="0" applyAlignment="1" applyProtection="1">
      <alignment vertical="center" wrapText="1"/>
    </xf>
    <xf numFmtId="0" fontId="27" fillId="0" borderId="0" xfId="2" applyFont="1" applyAlignment="1" applyProtection="1">
      <alignment horizontal="center" vertical="center"/>
    </xf>
    <xf numFmtId="0" fontId="8" fillId="2" borderId="0" xfId="0" applyFont="1" applyFill="1" applyAlignment="1" applyProtection="1">
      <alignment horizontal="center" vertical="center" shrinkToFit="1"/>
    </xf>
    <xf numFmtId="183" fontId="20" fillId="3" borderId="0" xfId="0" applyNumberFormat="1" applyFont="1" applyFill="1" applyAlignment="1" applyProtection="1">
      <alignment horizontal="center" vertical="center"/>
      <protection locked="0"/>
    </xf>
    <xf numFmtId="0" fontId="13" fillId="0" borderId="0" xfId="2" applyBorder="1" applyAlignment="1" applyProtection="1">
      <alignment horizontal="center" vertical="center"/>
    </xf>
    <xf numFmtId="0" fontId="13" fillId="0" borderId="1" xfId="2" applyBorder="1" applyAlignment="1" applyProtection="1">
      <alignment horizontal="center" vertical="center"/>
    </xf>
    <xf numFmtId="0" fontId="8" fillId="2" borderId="0" xfId="3" applyFont="1" applyFill="1" applyBorder="1" applyAlignment="1" applyProtection="1">
      <alignment horizontal="left" vertical="center" wrapText="1"/>
    </xf>
    <xf numFmtId="182" fontId="41" fillId="0" borderId="32" xfId="0" applyNumberFormat="1" applyFont="1" applyFill="1" applyBorder="1" applyAlignment="1" applyProtection="1">
      <alignment horizontal="center" vertical="center"/>
      <protection locked="0"/>
    </xf>
    <xf numFmtId="0" fontId="41" fillId="2" borderId="25" xfId="0" applyFont="1" applyFill="1" applyBorder="1" applyAlignment="1" applyProtection="1">
      <alignment horizontal="left" vertical="center"/>
      <protection locked="0"/>
    </xf>
    <xf numFmtId="0" fontId="41" fillId="2" borderId="26" xfId="0" applyFont="1" applyFill="1" applyBorder="1" applyAlignment="1" applyProtection="1">
      <alignment horizontal="left" vertical="center"/>
      <protection locked="0"/>
    </xf>
    <xf numFmtId="0" fontId="41" fillId="2" borderId="27" xfId="0" applyFont="1" applyFill="1" applyBorder="1" applyAlignment="1" applyProtection="1">
      <alignment horizontal="left" vertical="center"/>
      <protection locked="0"/>
    </xf>
    <xf numFmtId="0" fontId="11" fillId="4" borderId="25" xfId="0" applyFont="1" applyFill="1" applyBorder="1" applyAlignment="1" applyProtection="1">
      <alignment horizontal="center" vertical="center"/>
    </xf>
    <xf numFmtId="0" fontId="11" fillId="4" borderId="26" xfId="0" applyFont="1" applyFill="1" applyBorder="1" applyAlignment="1" applyProtection="1">
      <alignment horizontal="center" vertical="center"/>
    </xf>
    <xf numFmtId="0" fontId="11" fillId="4" borderId="27" xfId="0" applyFont="1" applyFill="1" applyBorder="1" applyAlignment="1" applyProtection="1">
      <alignment horizontal="center" vertical="center"/>
    </xf>
    <xf numFmtId="0" fontId="11" fillId="4" borderId="25" xfId="0" applyFont="1" applyFill="1" applyBorder="1" applyAlignment="1" applyProtection="1">
      <alignment horizontal="center" vertical="center" wrapText="1"/>
    </xf>
    <xf numFmtId="0" fontId="11" fillId="4" borderId="26" xfId="0" applyFont="1" applyFill="1" applyBorder="1" applyAlignment="1" applyProtection="1">
      <alignment horizontal="center" vertical="center" wrapText="1"/>
    </xf>
    <xf numFmtId="0" fontId="11" fillId="4" borderId="27" xfId="0" applyFont="1" applyFill="1" applyBorder="1" applyAlignment="1" applyProtection="1">
      <alignment horizontal="center" vertical="center" wrapText="1"/>
    </xf>
    <xf numFmtId="0" fontId="23" fillId="0" borderId="32"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shrinkToFit="1"/>
      <protection locked="0"/>
    </xf>
    <xf numFmtId="177" fontId="24" fillId="3" borderId="22" xfId="0" applyNumberFormat="1" applyFont="1" applyFill="1" applyBorder="1" applyAlignment="1" applyProtection="1">
      <alignment horizontal="left" vertical="center"/>
    </xf>
    <xf numFmtId="0" fontId="11" fillId="4" borderId="50" xfId="0" applyNumberFormat="1" applyFont="1" applyFill="1" applyBorder="1" applyAlignment="1" applyProtection="1">
      <alignment horizontal="center" vertical="center" wrapText="1"/>
    </xf>
    <xf numFmtId="0" fontId="11" fillId="4" borderId="55" xfId="0" applyNumberFormat="1"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1" fillId="4" borderId="23" xfId="0" applyFont="1" applyFill="1" applyBorder="1" applyAlignment="1" applyProtection="1">
      <alignment horizontal="distributed" vertical="center"/>
    </xf>
    <xf numFmtId="0" fontId="11" fillId="4" borderId="28" xfId="0" applyFont="1" applyFill="1" applyBorder="1" applyAlignment="1" applyProtection="1">
      <alignment horizontal="distributed" vertical="center"/>
    </xf>
    <xf numFmtId="0" fontId="11" fillId="4" borderId="33" xfId="0"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xf>
    <xf numFmtId="0" fontId="11" fillId="4" borderId="32" xfId="0" applyFont="1" applyFill="1" applyBorder="1" applyAlignment="1" applyProtection="1">
      <alignment horizontal="distributed" vertical="center"/>
    </xf>
    <xf numFmtId="0" fontId="11" fillId="4" borderId="32" xfId="0" applyFont="1" applyFill="1" applyBorder="1" applyAlignment="1" applyProtection="1">
      <alignment horizontal="distributed" vertical="center" wrapText="1"/>
    </xf>
    <xf numFmtId="0" fontId="18" fillId="2" borderId="29" xfId="0" applyFont="1" applyFill="1" applyBorder="1" applyAlignment="1" applyProtection="1">
      <alignment horizontal="left" vertical="center"/>
      <protection locked="0"/>
    </xf>
    <xf numFmtId="0" fontId="18" fillId="2" borderId="30" xfId="0" applyFont="1" applyFill="1" applyBorder="1" applyAlignment="1" applyProtection="1">
      <alignment horizontal="left" vertical="center"/>
      <protection locked="0"/>
    </xf>
    <xf numFmtId="180" fontId="18" fillId="0" borderId="22" xfId="0" applyNumberFormat="1" applyFont="1" applyFill="1" applyBorder="1" applyAlignment="1" applyProtection="1">
      <alignment horizontal="center" vertical="center"/>
      <protection locked="0"/>
    </xf>
    <xf numFmtId="0" fontId="50" fillId="0" borderId="25"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7"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protection locked="0"/>
    </xf>
    <xf numFmtId="0" fontId="50" fillId="0" borderId="26" xfId="0" applyFont="1" applyFill="1" applyBorder="1" applyAlignment="1" applyProtection="1">
      <alignment horizontal="center" vertical="center"/>
      <protection locked="0"/>
    </xf>
    <xf numFmtId="0" fontId="50" fillId="0" borderId="27" xfId="0" applyFont="1" applyFill="1" applyBorder="1" applyAlignment="1" applyProtection="1">
      <alignment horizontal="center" vertical="center"/>
      <protection locked="0"/>
    </xf>
    <xf numFmtId="0" fontId="23" fillId="0" borderId="50" xfId="0" applyFont="1" applyFill="1" applyBorder="1" applyAlignment="1" applyProtection="1">
      <alignment horizontal="center" vertical="center" shrinkToFit="1"/>
      <protection locked="0"/>
    </xf>
    <xf numFmtId="0" fontId="11" fillId="4" borderId="26" xfId="0" applyNumberFormat="1" applyFont="1" applyFill="1" applyBorder="1" applyAlignment="1" applyProtection="1">
      <alignment horizontal="center" vertical="center" wrapText="1"/>
    </xf>
    <xf numFmtId="0" fontId="11" fillId="4" borderId="27" xfId="0" applyNumberFormat="1" applyFont="1" applyFill="1" applyBorder="1" applyAlignment="1" applyProtection="1">
      <alignment horizontal="center" vertical="center" wrapText="1"/>
    </xf>
    <xf numFmtId="0" fontId="11" fillId="4" borderId="25" xfId="0" applyNumberFormat="1" applyFont="1" applyFill="1" applyBorder="1" applyAlignment="1" applyProtection="1">
      <alignment horizontal="distributed" vertical="center" wrapText="1"/>
    </xf>
    <xf numFmtId="0" fontId="11" fillId="4" borderId="26" xfId="0" applyNumberFormat="1" applyFont="1" applyFill="1" applyBorder="1" applyAlignment="1" applyProtection="1">
      <alignment horizontal="distributed" vertical="center" wrapText="1"/>
    </xf>
    <xf numFmtId="0" fontId="11" fillId="4" borderId="27" xfId="0" applyNumberFormat="1" applyFont="1" applyFill="1" applyBorder="1" applyAlignment="1" applyProtection="1">
      <alignment horizontal="distributed" vertical="center" wrapText="1"/>
    </xf>
    <xf numFmtId="0" fontId="11" fillId="4" borderId="32" xfId="0" applyFont="1" applyFill="1" applyBorder="1" applyAlignment="1" applyProtection="1">
      <alignment horizontal="center" vertical="center" shrinkToFit="1"/>
    </xf>
    <xf numFmtId="0" fontId="23" fillId="0" borderId="25" xfId="0" applyFont="1" applyFill="1" applyBorder="1" applyAlignment="1" applyProtection="1">
      <alignment horizontal="center" vertical="center" shrinkToFit="1"/>
      <protection locked="0"/>
    </xf>
    <xf numFmtId="0" fontId="23" fillId="0" borderId="26" xfId="0" applyFont="1" applyFill="1" applyBorder="1" applyAlignment="1" applyProtection="1">
      <alignment horizontal="center" vertical="center" shrinkToFit="1"/>
      <protection locked="0"/>
    </xf>
    <xf numFmtId="0" fontId="23" fillId="0" borderId="27" xfId="0" applyFont="1" applyFill="1" applyBorder="1" applyAlignment="1" applyProtection="1">
      <alignment horizontal="center" vertical="center" shrinkToFit="1"/>
      <protection locked="0"/>
    </xf>
    <xf numFmtId="0" fontId="38" fillId="2" borderId="25" xfId="0" applyNumberFormat="1" applyFont="1" applyFill="1" applyBorder="1" applyAlignment="1" applyProtection="1">
      <alignment horizontal="center" vertical="center" shrinkToFit="1"/>
      <protection locked="0"/>
    </xf>
    <xf numFmtId="0" fontId="38" fillId="2" borderId="26" xfId="0" applyNumberFormat="1" applyFont="1" applyFill="1" applyBorder="1" applyAlignment="1" applyProtection="1">
      <alignment horizontal="center" vertical="center" shrinkToFit="1"/>
      <protection locked="0"/>
    </xf>
    <xf numFmtId="0" fontId="38" fillId="2" borderId="27" xfId="0" applyNumberFormat="1" applyFont="1" applyFill="1" applyBorder="1" applyAlignment="1" applyProtection="1">
      <alignment horizontal="center" vertical="center" shrinkToFit="1"/>
      <protection locked="0"/>
    </xf>
    <xf numFmtId="0" fontId="34" fillId="0" borderId="0" xfId="0" applyFont="1" applyFill="1" applyAlignment="1" applyProtection="1">
      <alignment horizontal="center" vertical="center"/>
      <protection locked="0"/>
    </xf>
    <xf numFmtId="0" fontId="23" fillId="2" borderId="25" xfId="0" applyFont="1" applyFill="1" applyBorder="1" applyAlignment="1" applyProtection="1">
      <alignment horizontal="center" vertical="center"/>
      <protection locked="0"/>
    </xf>
    <xf numFmtId="0" fontId="23" fillId="2" borderId="26" xfId="0" applyFont="1" applyFill="1" applyBorder="1" applyAlignment="1" applyProtection="1">
      <alignment horizontal="center" vertical="center"/>
      <protection locked="0"/>
    </xf>
    <xf numFmtId="0" fontId="23" fillId="2" borderId="27" xfId="0" applyFont="1" applyFill="1" applyBorder="1" applyAlignment="1" applyProtection="1">
      <alignment horizontal="center" vertical="center"/>
      <protection locked="0"/>
    </xf>
    <xf numFmtId="0" fontId="11" fillId="5" borderId="25" xfId="0" applyFont="1" applyFill="1" applyBorder="1" applyAlignment="1" applyProtection="1">
      <alignment horizontal="center" vertical="center" wrapText="1"/>
    </xf>
    <xf numFmtId="0" fontId="11" fillId="5" borderId="26" xfId="0" applyFont="1" applyFill="1" applyBorder="1" applyAlignment="1" applyProtection="1">
      <alignment horizontal="center" vertical="center" wrapText="1"/>
    </xf>
    <xf numFmtId="0" fontId="11" fillId="5" borderId="27" xfId="0" applyFont="1" applyFill="1" applyBorder="1" applyAlignment="1" applyProtection="1">
      <alignment horizontal="center" vertical="center" wrapText="1"/>
    </xf>
    <xf numFmtId="0" fontId="23" fillId="0" borderId="25" xfId="0" applyFont="1" applyFill="1" applyBorder="1" applyAlignment="1" applyProtection="1">
      <alignment horizontal="left" vertical="center" wrapText="1"/>
      <protection locked="0"/>
    </xf>
    <xf numFmtId="0" fontId="23" fillId="0" borderId="26" xfId="0" applyFont="1" applyFill="1" applyBorder="1" applyAlignment="1" applyProtection="1">
      <alignment horizontal="left" vertical="center" wrapText="1"/>
      <protection locked="0"/>
    </xf>
    <xf numFmtId="0" fontId="11" fillId="4" borderId="25" xfId="0" applyFont="1" applyFill="1" applyBorder="1" applyAlignment="1" applyProtection="1">
      <alignment horizontal="distributed" vertical="center"/>
    </xf>
    <xf numFmtId="0" fontId="11" fillId="4" borderId="26" xfId="0" applyFont="1" applyFill="1" applyBorder="1" applyAlignment="1" applyProtection="1">
      <alignment horizontal="distributed" vertical="center"/>
    </xf>
    <xf numFmtId="0" fontId="11" fillId="4" borderId="27" xfId="0" applyFont="1" applyFill="1" applyBorder="1" applyAlignment="1" applyProtection="1">
      <alignment horizontal="distributed" vertical="center"/>
    </xf>
    <xf numFmtId="0" fontId="11" fillId="4" borderId="25" xfId="0" applyFont="1" applyFill="1" applyBorder="1" applyAlignment="1" applyProtection="1">
      <alignment horizontal="center" vertical="center" shrinkToFit="1"/>
    </xf>
    <xf numFmtId="0" fontId="11" fillId="4" borderId="26" xfId="0" applyFont="1" applyFill="1" applyBorder="1" applyAlignment="1" applyProtection="1">
      <alignment horizontal="center" vertical="center" shrinkToFit="1"/>
    </xf>
    <xf numFmtId="0" fontId="11" fillId="4" borderId="27" xfId="0" applyFont="1" applyFill="1" applyBorder="1" applyAlignment="1" applyProtection="1">
      <alignment horizontal="center" vertical="center" shrinkToFit="1"/>
    </xf>
    <xf numFmtId="0" fontId="11" fillId="4" borderId="32" xfId="0" applyNumberFormat="1" applyFont="1" applyFill="1" applyBorder="1" applyAlignment="1" applyProtection="1">
      <alignment horizontal="distributed" vertical="center" wrapText="1"/>
    </xf>
    <xf numFmtId="0" fontId="10" fillId="3" borderId="1" xfId="0" applyFont="1" applyFill="1" applyBorder="1" applyAlignment="1" applyProtection="1">
      <alignment horizontal="center" vertical="center"/>
      <protection locked="0"/>
    </xf>
    <xf numFmtId="0" fontId="6" fillId="2" borderId="0" xfId="0" applyFont="1" applyFill="1" applyAlignment="1" applyProtection="1">
      <alignment vertical="center" wrapText="1"/>
    </xf>
    <xf numFmtId="0" fontId="32" fillId="2" borderId="0" xfId="0" applyFont="1" applyFill="1" applyAlignment="1" applyProtection="1">
      <alignment horizontal="center" vertical="center"/>
    </xf>
    <xf numFmtId="0" fontId="11" fillId="4" borderId="32" xfId="0" applyFont="1" applyFill="1" applyBorder="1" applyAlignment="1" applyProtection="1">
      <alignment horizontal="center" vertical="center"/>
    </xf>
    <xf numFmtId="0" fontId="11" fillId="5" borderId="32" xfId="0" applyFont="1" applyFill="1" applyBorder="1" applyAlignment="1" applyProtection="1">
      <alignment horizontal="center" vertical="center" wrapText="1"/>
    </xf>
    <xf numFmtId="178" fontId="39" fillId="0" borderId="25" xfId="0" applyNumberFormat="1" applyFont="1" applyFill="1" applyBorder="1" applyAlignment="1" applyProtection="1">
      <alignment horizontal="center" vertical="center" shrinkToFit="1"/>
      <protection locked="0"/>
    </xf>
    <xf numFmtId="178" fontId="39" fillId="0" borderId="26" xfId="0" applyNumberFormat="1" applyFont="1" applyFill="1" applyBorder="1" applyAlignment="1" applyProtection="1">
      <alignment horizontal="center" vertical="center" shrinkToFit="1"/>
      <protection locked="0"/>
    </xf>
    <xf numFmtId="178" fontId="39" fillId="0" borderId="27" xfId="0" applyNumberFormat="1" applyFont="1" applyFill="1" applyBorder="1" applyAlignment="1" applyProtection="1">
      <alignment horizontal="center" vertical="center" shrinkToFit="1"/>
      <protection locked="0"/>
    </xf>
    <xf numFmtId="0" fontId="18" fillId="0" borderId="32"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shrinkToFit="1"/>
    </xf>
    <xf numFmtId="0" fontId="18" fillId="0" borderId="26" xfId="0" applyNumberFormat="1" applyFont="1" applyFill="1" applyBorder="1" applyAlignment="1" applyProtection="1">
      <alignment horizontal="center" vertical="center" shrinkToFit="1"/>
    </xf>
    <xf numFmtId="179" fontId="29" fillId="2" borderId="25" xfId="0" applyNumberFormat="1" applyFont="1" applyFill="1" applyBorder="1" applyAlignment="1" applyProtection="1">
      <alignment horizontal="center" vertical="center" shrinkToFit="1"/>
    </xf>
    <xf numFmtId="179" fontId="29" fillId="2" borderId="26" xfId="0" applyNumberFormat="1" applyFont="1" applyFill="1" applyBorder="1" applyAlignment="1" applyProtection="1">
      <alignment horizontal="center" vertical="center" shrinkToFit="1"/>
    </xf>
    <xf numFmtId="179" fontId="29" fillId="2" borderId="27" xfId="0" applyNumberFormat="1" applyFont="1" applyFill="1" applyBorder="1" applyAlignment="1" applyProtection="1">
      <alignment horizontal="center" vertical="center" shrinkToFit="1"/>
    </xf>
    <xf numFmtId="0" fontId="18" fillId="2" borderId="25" xfId="0" applyFont="1" applyFill="1" applyBorder="1" applyAlignment="1" applyProtection="1">
      <alignment horizontal="center" vertical="center"/>
      <protection locked="0"/>
    </xf>
    <xf numFmtId="0" fontId="18" fillId="2" borderId="26" xfId="0" applyFont="1" applyFill="1" applyBorder="1" applyAlignment="1" applyProtection="1">
      <alignment horizontal="center" vertical="center"/>
      <protection locked="0"/>
    </xf>
    <xf numFmtId="0" fontId="18" fillId="2" borderId="27"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protection locked="0"/>
    </xf>
    <xf numFmtId="0" fontId="11" fillId="5" borderId="25" xfId="0" applyFont="1" applyFill="1" applyBorder="1" applyAlignment="1" applyProtection="1">
      <alignment horizontal="distributed" vertical="center" wrapText="1"/>
    </xf>
    <xf numFmtId="0" fontId="11" fillId="5" borderId="26" xfId="0" applyFont="1" applyFill="1" applyBorder="1" applyAlignment="1" applyProtection="1">
      <alignment horizontal="distributed" vertical="center" wrapText="1"/>
    </xf>
    <xf numFmtId="0" fontId="11" fillId="5" borderId="27" xfId="0" applyFont="1" applyFill="1" applyBorder="1" applyAlignment="1" applyProtection="1">
      <alignment horizontal="distributed" vertical="center" wrapText="1"/>
    </xf>
    <xf numFmtId="0" fontId="11" fillId="4" borderId="32" xfId="0" applyNumberFormat="1" applyFont="1" applyFill="1" applyBorder="1" applyAlignment="1" applyProtection="1">
      <alignment horizontal="center" vertical="center" wrapText="1"/>
    </xf>
    <xf numFmtId="0" fontId="38" fillId="0" borderId="25" xfId="0" applyNumberFormat="1" applyFont="1" applyFill="1" applyBorder="1" applyAlignment="1" applyProtection="1">
      <alignment horizontal="center" vertical="center" shrinkToFit="1"/>
      <protection locked="0"/>
    </xf>
    <xf numFmtId="0" fontId="38" fillId="0" borderId="26" xfId="0" applyNumberFormat="1" applyFont="1" applyFill="1" applyBorder="1" applyAlignment="1" applyProtection="1">
      <alignment horizontal="center" vertical="center" shrinkToFit="1"/>
      <protection locked="0"/>
    </xf>
    <xf numFmtId="0" fontId="38" fillId="0" borderId="27" xfId="0" applyNumberFormat="1" applyFont="1" applyFill="1" applyBorder="1" applyAlignment="1" applyProtection="1">
      <alignment horizontal="center" vertical="center" shrinkToFit="1"/>
      <protection locked="0"/>
    </xf>
    <xf numFmtId="0" fontId="11" fillId="4" borderId="23" xfId="0" applyFont="1" applyFill="1" applyBorder="1" applyAlignment="1" applyProtection="1">
      <alignment horizontal="distributed" vertical="center" wrapText="1"/>
    </xf>
    <xf numFmtId="0" fontId="11" fillId="4" borderId="22" xfId="0" applyFont="1" applyFill="1" applyBorder="1" applyAlignment="1" applyProtection="1">
      <alignment horizontal="distributed" vertical="center"/>
    </xf>
    <xf numFmtId="0" fontId="11" fillId="4" borderId="29" xfId="0" applyFont="1" applyFill="1" applyBorder="1" applyAlignment="1" applyProtection="1">
      <alignment horizontal="distributed" vertical="center"/>
    </xf>
    <xf numFmtId="0" fontId="11" fillId="4" borderId="30" xfId="0" applyFont="1" applyFill="1" applyBorder="1" applyAlignment="1" applyProtection="1">
      <alignment horizontal="distributed" vertical="center"/>
    </xf>
    <xf numFmtId="0" fontId="11" fillId="4" borderId="25" xfId="0" applyFont="1" applyFill="1" applyBorder="1" applyAlignment="1" applyProtection="1">
      <alignment horizontal="distributed" vertical="center" wrapText="1"/>
    </xf>
    <xf numFmtId="0" fontId="11" fillId="4" borderId="26" xfId="0" applyFont="1" applyFill="1" applyBorder="1" applyAlignment="1" applyProtection="1">
      <alignment horizontal="distributed" vertical="center" wrapText="1"/>
    </xf>
    <xf numFmtId="0" fontId="11" fillId="4" borderId="27" xfId="0" applyFont="1" applyFill="1" applyBorder="1" applyAlignment="1" applyProtection="1">
      <alignment horizontal="distributed" vertical="center" wrapText="1"/>
    </xf>
    <xf numFmtId="0" fontId="72" fillId="0" borderId="25" xfId="1" applyFont="1" applyFill="1" applyBorder="1" applyAlignment="1" applyProtection="1">
      <alignment horizontal="center" vertical="center" wrapText="1"/>
      <protection locked="0"/>
    </xf>
    <xf numFmtId="0" fontId="72" fillId="0" borderId="26" xfId="1" applyFont="1" applyFill="1" applyBorder="1" applyAlignment="1" applyProtection="1">
      <alignment horizontal="center" vertical="center" wrapText="1"/>
      <protection locked="0"/>
    </xf>
    <xf numFmtId="0" fontId="72" fillId="0" borderId="27" xfId="1" applyFont="1" applyFill="1" applyBorder="1" applyAlignment="1" applyProtection="1">
      <alignment horizontal="center" vertical="center" wrapText="1"/>
      <protection locked="0"/>
    </xf>
    <xf numFmtId="0" fontId="42" fillId="0" borderId="25" xfId="0" applyFont="1" applyFill="1" applyBorder="1" applyAlignment="1" applyProtection="1">
      <alignment horizontal="center" vertical="center"/>
      <protection locked="0"/>
    </xf>
    <xf numFmtId="0" fontId="42" fillId="0" borderId="26" xfId="0" applyFont="1" applyFill="1" applyBorder="1" applyAlignment="1" applyProtection="1">
      <alignment horizontal="center" vertical="center"/>
      <protection locked="0"/>
    </xf>
    <xf numFmtId="0" fontId="42" fillId="0" borderId="27" xfId="0" applyFont="1" applyFill="1" applyBorder="1" applyAlignment="1" applyProtection="1">
      <alignment horizontal="center" vertical="center"/>
      <protection locked="0"/>
    </xf>
    <xf numFmtId="0" fontId="9" fillId="4" borderId="54" xfId="0" applyFont="1" applyFill="1" applyBorder="1" applyAlignment="1" applyProtection="1">
      <alignment horizontal="center" vertical="center"/>
    </xf>
    <xf numFmtId="0" fontId="11" fillId="4" borderId="50" xfId="0" applyFont="1" applyFill="1" applyBorder="1" applyAlignment="1" applyProtection="1">
      <alignment horizontal="distributed" vertical="center"/>
    </xf>
    <xf numFmtId="0" fontId="11" fillId="4" borderId="25" xfId="0" applyFont="1" applyFill="1" applyBorder="1" applyAlignment="1" applyProtection="1">
      <alignment horizontal="distributed" vertical="distributed"/>
    </xf>
    <xf numFmtId="0" fontId="11" fillId="4" borderId="26" xfId="0" applyFont="1" applyFill="1" applyBorder="1" applyAlignment="1" applyProtection="1">
      <alignment horizontal="distributed" vertical="distributed"/>
    </xf>
    <xf numFmtId="0" fontId="11" fillId="4" borderId="27" xfId="0" applyFont="1" applyFill="1" applyBorder="1" applyAlignment="1" applyProtection="1">
      <alignment horizontal="distributed" vertical="distributed"/>
    </xf>
    <xf numFmtId="0" fontId="8" fillId="0" borderId="0" xfId="0" applyFont="1" applyAlignment="1" applyProtection="1">
      <alignment horizontal="left" shrinkToFit="1"/>
      <protection locked="0"/>
    </xf>
    <xf numFmtId="0" fontId="27" fillId="0" borderId="0" xfId="0" applyFont="1" applyAlignment="1" applyProtection="1">
      <alignment horizontal="center" vertical="center"/>
    </xf>
    <xf numFmtId="0" fontId="0" fillId="0" borderId="6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18" fillId="0" borderId="34" xfId="0" applyFont="1" applyFill="1" applyBorder="1" applyAlignment="1" applyProtection="1">
      <alignment horizontal="center" vertical="center" shrinkToFit="1"/>
    </xf>
    <xf numFmtId="0" fontId="18" fillId="0" borderId="35" xfId="0" applyFont="1" applyFill="1" applyBorder="1" applyAlignment="1" applyProtection="1">
      <alignment horizontal="center" vertical="center" shrinkToFit="1"/>
    </xf>
    <xf numFmtId="0" fontId="19" fillId="2" borderId="26" xfId="0" applyFont="1" applyFill="1" applyBorder="1" applyAlignment="1" applyProtection="1">
      <alignment horizontal="left" vertical="center"/>
      <protection locked="0"/>
    </xf>
    <xf numFmtId="0" fontId="19" fillId="2" borderId="27" xfId="0" applyFont="1" applyFill="1" applyBorder="1" applyAlignment="1" applyProtection="1">
      <alignment horizontal="left" vertical="center"/>
      <protection locked="0"/>
    </xf>
    <xf numFmtId="0" fontId="28" fillId="0" borderId="47" xfId="0" applyFont="1" applyFill="1" applyBorder="1" applyAlignment="1" applyProtection="1">
      <alignment horizontal="left" vertical="center" wrapText="1"/>
    </xf>
    <xf numFmtId="0" fontId="28" fillId="0" borderId="48" xfId="0" applyFont="1" applyFill="1" applyBorder="1" applyAlignment="1" applyProtection="1">
      <alignment horizontal="left" vertical="center" wrapText="1"/>
    </xf>
    <xf numFmtId="0" fontId="28" fillId="0" borderId="49" xfId="0" applyFont="1" applyFill="1" applyBorder="1" applyAlignment="1" applyProtection="1">
      <alignment horizontal="left" vertical="center" wrapText="1"/>
    </xf>
    <xf numFmtId="0" fontId="0" fillId="2" borderId="25" xfId="0" applyFont="1" applyFill="1" applyBorder="1" applyAlignment="1" applyProtection="1">
      <alignment horizontal="center" vertical="center" shrinkToFit="1"/>
    </xf>
    <xf numFmtId="0" fontId="0" fillId="2" borderId="26" xfId="0" applyFont="1" applyFill="1" applyBorder="1" applyAlignment="1" applyProtection="1">
      <alignment horizontal="center" vertical="center" shrinkToFit="1"/>
    </xf>
    <xf numFmtId="0" fontId="38" fillId="0" borderId="20" xfId="0" applyFont="1" applyBorder="1" applyAlignment="1" applyProtection="1">
      <alignment horizontal="left" vertical="top" wrapText="1"/>
      <protection locked="0"/>
    </xf>
    <xf numFmtId="0" fontId="38" fillId="0" borderId="0" xfId="0"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38" xfId="0" applyFont="1" applyBorder="1" applyAlignment="1" applyProtection="1">
      <alignment horizontal="left" vertical="top" wrapText="1"/>
      <protection locked="0"/>
    </xf>
    <xf numFmtId="0" fontId="38" fillId="0" borderId="21" xfId="0" applyFont="1" applyBorder="1" applyAlignment="1" applyProtection="1">
      <alignment horizontal="left" vertical="top" wrapText="1"/>
      <protection locked="0"/>
    </xf>
    <xf numFmtId="0" fontId="38" fillId="0" borderId="39" xfId="0" applyFont="1" applyBorder="1" applyAlignment="1" applyProtection="1">
      <alignment horizontal="left" vertical="top" wrapText="1"/>
      <protection locked="0"/>
    </xf>
    <xf numFmtId="0" fontId="71" fillId="2" borderId="37" xfId="1" applyFont="1" applyFill="1" applyBorder="1" applyAlignment="1" applyProtection="1">
      <alignment horizontal="left" vertical="top" shrinkToFit="1"/>
      <protection locked="0"/>
    </xf>
    <xf numFmtId="0" fontId="35" fillId="2" borderId="7" xfId="0" applyFont="1" applyFill="1" applyBorder="1" applyAlignment="1" applyProtection="1">
      <alignment horizontal="center" vertical="top"/>
    </xf>
    <xf numFmtId="0" fontId="9" fillId="4" borderId="46" xfId="0" applyFont="1" applyFill="1" applyBorder="1" applyAlignment="1" applyProtection="1">
      <alignment horizontal="distributed" vertical="center"/>
    </xf>
    <xf numFmtId="0" fontId="9" fillId="4" borderId="47" xfId="0" applyFont="1" applyFill="1" applyBorder="1" applyAlignment="1" applyProtection="1">
      <alignment horizontal="distributed" vertical="center"/>
    </xf>
    <xf numFmtId="0" fontId="9" fillId="4" borderId="23" xfId="0" applyFont="1" applyFill="1" applyBorder="1" applyAlignment="1" applyProtection="1">
      <alignment horizontal="distributed" vertical="center"/>
    </xf>
    <xf numFmtId="0" fontId="9" fillId="4" borderId="22" xfId="0" applyFont="1" applyFill="1" applyBorder="1" applyAlignment="1" applyProtection="1">
      <alignment horizontal="distributed" vertical="center"/>
    </xf>
    <xf numFmtId="0" fontId="38" fillId="0" borderId="25" xfId="0" applyFont="1" applyFill="1" applyBorder="1" applyAlignment="1" applyProtection="1">
      <alignment horizontal="left" vertical="center"/>
    </xf>
    <xf numFmtId="0" fontId="38" fillId="0" borderId="26" xfId="0" applyFont="1" applyFill="1" applyBorder="1" applyAlignment="1" applyProtection="1">
      <alignment horizontal="left" vertical="center"/>
    </xf>
    <xf numFmtId="0" fontId="38" fillId="0" borderId="27" xfId="0" applyFont="1" applyFill="1" applyBorder="1" applyAlignment="1" applyProtection="1">
      <alignment horizontal="left" vertical="center"/>
    </xf>
    <xf numFmtId="0" fontId="9" fillId="4" borderId="50" xfId="0" applyFont="1" applyFill="1" applyBorder="1" applyAlignment="1" applyProtection="1">
      <alignment horizontal="distributed" vertical="center"/>
    </xf>
    <xf numFmtId="0" fontId="9" fillId="4" borderId="25" xfId="0" applyFont="1" applyFill="1" applyBorder="1" applyAlignment="1" applyProtection="1">
      <alignment horizontal="distributed" vertical="center"/>
    </xf>
    <xf numFmtId="0" fontId="9" fillId="4" borderId="26" xfId="0" applyFont="1" applyFill="1" applyBorder="1" applyAlignment="1" applyProtection="1">
      <alignment horizontal="distributed" vertical="center"/>
    </xf>
    <xf numFmtId="0" fontId="9" fillId="4" borderId="27" xfId="0" applyFont="1" applyFill="1" applyBorder="1" applyAlignment="1" applyProtection="1">
      <alignment horizontal="distributed" vertical="center"/>
    </xf>
    <xf numFmtId="0" fontId="30" fillId="0" borderId="25" xfId="0" applyFont="1" applyFill="1" applyBorder="1" applyAlignment="1" applyProtection="1">
      <alignment horizontal="left" vertical="center"/>
    </xf>
    <xf numFmtId="0" fontId="30" fillId="0" borderId="26" xfId="0" applyFont="1" applyFill="1" applyBorder="1" applyAlignment="1" applyProtection="1">
      <alignment horizontal="left" vertical="center"/>
    </xf>
    <xf numFmtId="0" fontId="30" fillId="0" borderId="27" xfId="0" applyFont="1" applyFill="1" applyBorder="1" applyAlignment="1" applyProtection="1">
      <alignment horizontal="left" vertical="center"/>
    </xf>
    <xf numFmtId="0" fontId="30" fillId="2" borderId="25" xfId="0" applyFont="1" applyFill="1" applyBorder="1" applyAlignment="1" applyProtection="1">
      <alignment horizontal="left" vertical="center"/>
      <protection locked="0"/>
    </xf>
    <xf numFmtId="0" fontId="30" fillId="2" borderId="26" xfId="0" applyFont="1" applyFill="1" applyBorder="1" applyAlignment="1" applyProtection="1">
      <alignment horizontal="left" vertical="center"/>
      <protection locked="0"/>
    </xf>
    <xf numFmtId="0" fontId="30" fillId="2" borderId="27" xfId="0" applyFont="1" applyFill="1" applyBorder="1" applyAlignment="1" applyProtection="1">
      <alignment horizontal="left" vertical="center"/>
      <protection locked="0"/>
    </xf>
    <xf numFmtId="0" fontId="9" fillId="4" borderId="25" xfId="0" applyFont="1" applyFill="1" applyBorder="1" applyAlignment="1" applyProtection="1">
      <alignment horizontal="center" vertical="center" wrapText="1"/>
    </xf>
    <xf numFmtId="0" fontId="9" fillId="4" borderId="26" xfId="0" applyFont="1" applyFill="1" applyBorder="1" applyAlignment="1" applyProtection="1">
      <alignment horizontal="center" vertical="center" wrapText="1"/>
    </xf>
    <xf numFmtId="0" fontId="9" fillId="4" borderId="27"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9" fillId="4" borderId="32" xfId="0" applyFont="1" applyFill="1" applyBorder="1" applyAlignment="1" applyProtection="1">
      <alignment horizontal="distributed" vertical="center"/>
    </xf>
    <xf numFmtId="0" fontId="38" fillId="2" borderId="25" xfId="0" applyFont="1" applyFill="1" applyBorder="1" applyAlignment="1" applyProtection="1">
      <alignment horizontal="left" vertical="center"/>
      <protection locked="0"/>
    </xf>
    <xf numFmtId="0" fontId="38" fillId="2" borderId="26" xfId="0" applyFont="1" applyFill="1" applyBorder="1" applyAlignment="1" applyProtection="1">
      <alignment horizontal="left" vertical="center"/>
      <protection locked="0"/>
    </xf>
    <xf numFmtId="0" fontId="38" fillId="2" borderId="27" xfId="0" applyFont="1" applyFill="1" applyBorder="1" applyAlignment="1" applyProtection="1">
      <alignment horizontal="left" vertical="center"/>
      <protection locked="0"/>
    </xf>
    <xf numFmtId="0" fontId="0" fillId="4" borderId="32" xfId="0" applyFill="1" applyBorder="1" applyAlignment="1" applyProtection="1">
      <alignment horizontal="distributed"/>
    </xf>
    <xf numFmtId="0" fontId="9" fillId="4" borderId="32" xfId="0" applyFont="1" applyFill="1" applyBorder="1" applyAlignment="1" applyProtection="1">
      <alignment horizontal="center" vertical="center" shrinkToFit="1"/>
    </xf>
    <xf numFmtId="0" fontId="38" fillId="2" borderId="25" xfId="0" applyFont="1" applyFill="1" applyBorder="1" applyAlignment="1" applyProtection="1">
      <alignment horizontal="left" vertical="center" shrinkToFit="1"/>
      <protection locked="0"/>
    </xf>
    <xf numFmtId="0" fontId="38" fillId="2" borderId="26" xfId="0" applyFont="1" applyFill="1" applyBorder="1" applyAlignment="1" applyProtection="1">
      <alignment horizontal="left" vertical="center" shrinkToFit="1"/>
      <protection locked="0"/>
    </xf>
    <xf numFmtId="0" fontId="38" fillId="2" borderId="27" xfId="0" applyFont="1" applyFill="1" applyBorder="1" applyAlignment="1" applyProtection="1">
      <alignment horizontal="left" vertical="center" shrinkToFit="1"/>
      <protection locked="0"/>
    </xf>
    <xf numFmtId="0" fontId="38" fillId="2" borderId="25" xfId="0" applyFont="1" applyFill="1" applyBorder="1" applyAlignment="1" applyProtection="1">
      <alignment horizontal="center" vertical="center" shrinkToFit="1"/>
      <protection locked="0"/>
    </xf>
    <xf numFmtId="0" fontId="38" fillId="2" borderId="26" xfId="0" applyFont="1" applyFill="1" applyBorder="1" applyAlignment="1" applyProtection="1">
      <alignment horizontal="center" vertical="center" shrinkToFit="1"/>
      <protection locked="0"/>
    </xf>
    <xf numFmtId="0" fontId="38" fillId="2" borderId="27" xfId="0" applyFont="1" applyFill="1" applyBorder="1" applyAlignment="1" applyProtection="1">
      <alignment horizontal="center" vertical="center" shrinkToFit="1"/>
      <protection locked="0"/>
    </xf>
    <xf numFmtId="0" fontId="9" fillId="4" borderId="25" xfId="0" applyFont="1" applyFill="1" applyBorder="1" applyAlignment="1" applyProtection="1">
      <alignment horizontal="distributed" vertical="center" shrinkToFit="1"/>
    </xf>
    <xf numFmtId="0" fontId="9" fillId="4" borderId="26" xfId="0" applyFont="1" applyFill="1" applyBorder="1" applyAlignment="1" applyProtection="1">
      <alignment horizontal="distributed" vertical="center" shrinkToFit="1"/>
    </xf>
    <xf numFmtId="0" fontId="9" fillId="4" borderId="27" xfId="0" applyFont="1" applyFill="1" applyBorder="1" applyAlignment="1" applyProtection="1">
      <alignment horizontal="distributed" vertical="center" shrinkToFit="1"/>
    </xf>
    <xf numFmtId="0" fontId="38" fillId="0" borderId="32" xfId="0" applyFont="1" applyFill="1" applyBorder="1" applyAlignment="1" applyProtection="1">
      <alignment horizontal="center" vertical="center" shrinkToFit="1"/>
      <protection locked="0"/>
    </xf>
    <xf numFmtId="0" fontId="9" fillId="4" borderId="32" xfId="0" applyFont="1" applyFill="1" applyBorder="1" applyAlignment="1" applyProtection="1">
      <alignment horizontal="distributed" vertical="center" shrinkToFit="1"/>
    </xf>
    <xf numFmtId="178" fontId="38" fillId="0" borderId="25" xfId="0" applyNumberFormat="1" applyFont="1" applyFill="1" applyBorder="1" applyAlignment="1" applyProtection="1">
      <alignment horizontal="center" vertical="center" shrinkToFit="1"/>
      <protection locked="0"/>
    </xf>
    <xf numFmtId="178" fontId="38" fillId="0" borderId="26" xfId="0" applyNumberFormat="1" applyFont="1" applyFill="1" applyBorder="1" applyAlignment="1" applyProtection="1">
      <alignment horizontal="center" vertical="center" shrinkToFit="1"/>
      <protection locked="0"/>
    </xf>
    <xf numFmtId="178" fontId="38" fillId="0" borderId="27" xfId="0" applyNumberFormat="1" applyFont="1" applyFill="1" applyBorder="1" applyAlignment="1" applyProtection="1">
      <alignment horizontal="center" vertical="center" shrinkToFit="1"/>
      <protection locked="0"/>
    </xf>
    <xf numFmtId="181" fontId="38" fillId="0" borderId="25" xfId="0" applyNumberFormat="1" applyFont="1" applyFill="1" applyBorder="1" applyAlignment="1" applyProtection="1">
      <alignment horizontal="center" vertical="center"/>
      <protection locked="0"/>
    </xf>
    <xf numFmtId="181" fontId="38" fillId="0" borderId="26" xfId="0" applyNumberFormat="1" applyFont="1" applyFill="1" applyBorder="1" applyAlignment="1" applyProtection="1">
      <alignment horizontal="center" vertical="center"/>
      <protection locked="0"/>
    </xf>
    <xf numFmtId="181" fontId="38" fillId="0" borderId="27" xfId="0" applyNumberFormat="1" applyFont="1" applyFill="1" applyBorder="1" applyAlignment="1" applyProtection="1">
      <alignment horizontal="center" vertical="center"/>
      <protection locked="0"/>
    </xf>
    <xf numFmtId="0" fontId="51" fillId="4" borderId="32" xfId="0" applyFont="1" applyFill="1" applyBorder="1" applyAlignment="1" applyProtection="1">
      <alignment horizontal="center" vertical="center" shrinkToFit="1"/>
    </xf>
    <xf numFmtId="0" fontId="38" fillId="2" borderId="25" xfId="0" applyFont="1" applyFill="1" applyBorder="1" applyAlignment="1" applyProtection="1">
      <alignment horizontal="center" vertical="center"/>
      <protection locked="0"/>
    </xf>
    <xf numFmtId="0" fontId="38" fillId="2" borderId="26" xfId="0" applyFont="1" applyFill="1" applyBorder="1" applyAlignment="1" applyProtection="1">
      <alignment horizontal="center" vertical="center"/>
      <protection locked="0"/>
    </xf>
    <xf numFmtId="0" fontId="38" fillId="2" borderId="27" xfId="0" applyFont="1" applyFill="1" applyBorder="1" applyAlignment="1" applyProtection="1">
      <alignment horizontal="center" vertical="center"/>
      <protection locked="0"/>
    </xf>
    <xf numFmtId="0" fontId="51" fillId="4" borderId="32" xfId="0" applyFont="1" applyFill="1" applyBorder="1" applyAlignment="1" applyProtection="1">
      <alignment horizontal="distributed" vertical="center" shrinkToFit="1"/>
    </xf>
    <xf numFmtId="0" fontId="9" fillId="4" borderId="32" xfId="0" applyFont="1" applyFill="1" applyBorder="1" applyAlignment="1" applyProtection="1">
      <alignment horizontal="distributed" vertical="center" wrapText="1"/>
    </xf>
    <xf numFmtId="0" fontId="24" fillId="0" borderId="32" xfId="0" applyFont="1" applyFill="1" applyBorder="1" applyAlignment="1" applyProtection="1">
      <alignment horizontal="left" vertical="center" indent="1" shrinkToFit="1"/>
      <protection locked="0"/>
    </xf>
    <xf numFmtId="0" fontId="18" fillId="4" borderId="34" xfId="0" applyFont="1" applyFill="1" applyBorder="1" applyAlignment="1" applyProtection="1">
      <alignment horizontal="center" vertical="center"/>
    </xf>
    <xf numFmtId="0" fontId="18" fillId="4" borderId="36" xfId="0" applyFont="1" applyFill="1" applyBorder="1" applyAlignment="1" applyProtection="1">
      <alignment horizontal="center" vertical="center"/>
    </xf>
    <xf numFmtId="0" fontId="18" fillId="0" borderId="36" xfId="0" applyFont="1" applyFill="1" applyBorder="1" applyAlignment="1" applyProtection="1">
      <alignment horizontal="center" vertical="center" shrinkToFit="1"/>
    </xf>
    <xf numFmtId="0" fontId="24" fillId="4" borderId="34" xfId="0" applyFont="1" applyFill="1" applyBorder="1" applyAlignment="1" applyProtection="1">
      <alignment horizontal="center" vertical="center" shrinkToFit="1"/>
    </xf>
    <xf numFmtId="0" fontId="24" fillId="4" borderId="45" xfId="0" applyFont="1" applyFill="1" applyBorder="1" applyAlignment="1" applyProtection="1">
      <alignment horizontal="center" vertical="center" shrinkToFit="1"/>
    </xf>
    <xf numFmtId="0" fontId="37" fillId="0" borderId="36" xfId="0" applyFont="1" applyFill="1" applyBorder="1" applyAlignment="1" applyProtection="1">
      <alignment horizontal="center" vertical="center" shrinkToFit="1"/>
    </xf>
    <xf numFmtId="0" fontId="37" fillId="0" borderId="35" xfId="0" applyFont="1" applyFill="1" applyBorder="1" applyAlignment="1" applyProtection="1">
      <alignment horizontal="center" vertical="center" shrinkToFit="1"/>
    </xf>
    <xf numFmtId="0" fontId="24" fillId="4" borderId="36" xfId="0" applyFont="1" applyFill="1" applyBorder="1" applyAlignment="1" applyProtection="1">
      <alignment horizontal="center" vertical="center" shrinkToFit="1"/>
    </xf>
    <xf numFmtId="0" fontId="37" fillId="0" borderId="44" xfId="0" applyFont="1" applyFill="1" applyBorder="1" applyAlignment="1" applyProtection="1">
      <alignment horizontal="center" vertical="center" shrinkToFit="1"/>
    </xf>
    <xf numFmtId="0" fontId="10" fillId="2" borderId="18" xfId="0" applyFont="1" applyFill="1" applyBorder="1" applyAlignment="1" applyProtection="1">
      <alignment horizontal="right" vertical="center"/>
    </xf>
    <xf numFmtId="0" fontId="10" fillId="2" borderId="42" xfId="0" applyFont="1" applyFill="1" applyBorder="1" applyAlignment="1" applyProtection="1">
      <alignment horizontal="right" vertical="center"/>
    </xf>
    <xf numFmtId="0" fontId="10" fillId="2" borderId="12" xfId="0" applyFont="1" applyFill="1" applyBorder="1" applyAlignment="1" applyProtection="1">
      <alignment horizontal="right" vertical="center"/>
    </xf>
    <xf numFmtId="0" fontId="32" fillId="2" borderId="40" xfId="0" applyFont="1" applyFill="1" applyBorder="1" applyAlignment="1" applyProtection="1">
      <alignment horizontal="center" vertical="center" wrapText="1" shrinkToFit="1"/>
    </xf>
    <xf numFmtId="0" fontId="32" fillId="2" borderId="40" xfId="0" applyFont="1" applyFill="1" applyBorder="1" applyAlignment="1" applyProtection="1">
      <alignment horizontal="center" vertical="center" shrinkToFit="1"/>
    </xf>
    <xf numFmtId="0" fontId="32" fillId="2" borderId="41" xfId="0" applyFont="1" applyFill="1" applyBorder="1" applyAlignment="1" applyProtection="1">
      <alignment horizontal="center" vertical="center" shrinkToFit="1"/>
    </xf>
    <xf numFmtId="0" fontId="54" fillId="2" borderId="37" xfId="1" applyFont="1" applyFill="1" applyBorder="1" applyAlignment="1" applyProtection="1">
      <alignment horizontal="left" vertical="top" shrinkToFit="1"/>
      <protection locked="0"/>
    </xf>
    <xf numFmtId="0" fontId="33" fillId="2" borderId="40" xfId="0" applyFont="1" applyFill="1" applyBorder="1" applyAlignment="1" applyProtection="1">
      <alignment horizontal="center" vertical="center" wrapText="1" shrinkToFit="1"/>
    </xf>
    <xf numFmtId="0" fontId="33" fillId="2" borderId="40" xfId="0" applyFont="1" applyFill="1" applyBorder="1" applyAlignment="1" applyProtection="1">
      <alignment horizontal="center" vertical="center" shrinkToFit="1"/>
    </xf>
    <xf numFmtId="0" fontId="33" fillId="2" borderId="41" xfId="0" applyFont="1" applyFill="1" applyBorder="1" applyAlignment="1" applyProtection="1">
      <alignment horizontal="center" vertical="center" shrinkToFit="1"/>
    </xf>
    <xf numFmtId="0" fontId="48" fillId="2" borderId="60" xfId="0" applyFont="1" applyFill="1" applyBorder="1" applyAlignment="1" applyProtection="1">
      <alignment horizontal="left" vertical="top"/>
      <protection locked="0"/>
    </xf>
    <xf numFmtId="0" fontId="48" fillId="2" borderId="17" xfId="0" applyFont="1" applyFill="1" applyBorder="1" applyAlignment="1" applyProtection="1">
      <alignment horizontal="left" vertical="top"/>
      <protection locked="0"/>
    </xf>
    <xf numFmtId="0" fontId="48" fillId="2" borderId="56" xfId="0" applyFont="1" applyFill="1" applyBorder="1" applyAlignment="1" applyProtection="1">
      <alignment horizontal="left" vertical="top"/>
      <protection locked="0"/>
    </xf>
    <xf numFmtId="0" fontId="48" fillId="2" borderId="61" xfId="0" applyFont="1" applyFill="1" applyBorder="1" applyAlignment="1" applyProtection="1">
      <alignment horizontal="left" vertical="top"/>
      <protection locked="0"/>
    </xf>
    <xf numFmtId="0" fontId="48" fillId="2" borderId="0" xfId="0" applyFont="1" applyFill="1" applyBorder="1" applyAlignment="1" applyProtection="1">
      <alignment horizontal="left" vertical="top"/>
      <protection locked="0"/>
    </xf>
    <xf numFmtId="0" fontId="48" fillId="2" borderId="57" xfId="0" applyFont="1" applyFill="1" applyBorder="1" applyAlignment="1" applyProtection="1">
      <alignment horizontal="left" vertical="top"/>
      <protection locked="0"/>
    </xf>
    <xf numFmtId="0" fontId="48" fillId="2" borderId="62" xfId="0" applyFont="1" applyFill="1" applyBorder="1" applyAlignment="1" applyProtection="1">
      <alignment horizontal="left" vertical="top"/>
      <protection locked="0"/>
    </xf>
    <xf numFmtId="0" fontId="48" fillId="2" borderId="1" xfId="0" applyFont="1" applyFill="1" applyBorder="1" applyAlignment="1" applyProtection="1">
      <alignment horizontal="left" vertical="top"/>
      <protection locked="0"/>
    </xf>
    <xf numFmtId="0" fontId="48" fillId="2" borderId="58"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distributed" wrapText="1"/>
    </xf>
    <xf numFmtId="0" fontId="8" fillId="7" borderId="0"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176" fontId="47" fillId="8" borderId="0" xfId="0" applyNumberFormat="1" applyFont="1" applyFill="1" applyBorder="1" applyAlignment="1" applyProtection="1">
      <alignment horizontal="center" vertical="center" shrinkToFit="1"/>
    </xf>
    <xf numFmtId="0" fontId="45" fillId="2" borderId="63" xfId="0" applyFont="1" applyFill="1" applyBorder="1" applyAlignment="1" applyProtection="1">
      <alignment horizontal="center" vertical="center" shrinkToFit="1"/>
      <protection locked="0"/>
    </xf>
    <xf numFmtId="0" fontId="45" fillId="2" borderId="1"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xf>
    <xf numFmtId="0" fontId="8" fillId="4" borderId="16" xfId="0" applyFont="1" applyFill="1" applyBorder="1" applyAlignment="1" applyProtection="1">
      <alignment horizontal="center" vertical="center"/>
    </xf>
    <xf numFmtId="0" fontId="18" fillId="2" borderId="14" xfId="0" applyFont="1" applyFill="1" applyBorder="1" applyAlignment="1" applyProtection="1">
      <alignment horizontal="center" vertical="center" shrinkToFit="1"/>
      <protection locked="0"/>
    </xf>
    <xf numFmtId="0" fontId="18" fillId="2" borderId="16" xfId="0"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left" vertical="center" shrinkToFit="1"/>
      <protection locked="0"/>
    </xf>
    <xf numFmtId="0" fontId="18" fillId="2" borderId="15" xfId="0" applyFont="1" applyFill="1" applyBorder="1" applyAlignment="1" applyProtection="1">
      <alignment horizontal="left" vertical="center" shrinkToFit="1"/>
      <protection locked="0"/>
    </xf>
    <xf numFmtId="0" fontId="18" fillId="2" borderId="16" xfId="0" applyFont="1" applyFill="1" applyBorder="1" applyAlignment="1" applyProtection="1">
      <alignment horizontal="left" vertical="center" shrinkToFit="1"/>
      <protection locked="0"/>
    </xf>
    <xf numFmtId="0" fontId="8" fillId="2" borderId="17" xfId="0" applyFont="1" applyFill="1" applyBorder="1" applyAlignment="1" applyProtection="1">
      <alignment horizontal="right" vertical="center"/>
    </xf>
    <xf numFmtId="0" fontId="9" fillId="2" borderId="17"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33" fillId="0" borderId="12" xfId="0" applyFont="1" applyBorder="1" applyAlignment="1" applyProtection="1">
      <alignment horizontal="center" vertical="center"/>
    </xf>
    <xf numFmtId="0" fontId="33" fillId="0" borderId="9" xfId="0" applyFont="1" applyBorder="1" applyAlignment="1" applyProtection="1">
      <alignment horizontal="center" vertical="center"/>
    </xf>
    <xf numFmtId="0" fontId="33" fillId="0" borderId="43" xfId="0" applyFont="1" applyBorder="1" applyAlignment="1" applyProtection="1">
      <alignment horizontal="center" vertical="center"/>
    </xf>
    <xf numFmtId="0" fontId="33" fillId="0" borderId="10" xfId="0" applyFont="1" applyBorder="1" applyAlignment="1" applyProtection="1">
      <alignment horizontal="center" vertical="center"/>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8" fillId="0" borderId="0" xfId="0" applyFont="1" applyAlignment="1" applyProtection="1">
      <alignment vertical="center" wrapText="1"/>
    </xf>
    <xf numFmtId="0" fontId="11" fillId="2" borderId="1" xfId="0" applyFont="1" applyFill="1" applyBorder="1" applyAlignment="1" applyProtection="1">
      <alignment vertical="center"/>
    </xf>
    <xf numFmtId="0" fontId="11" fillId="2" borderId="1" xfId="0" applyFont="1" applyFill="1" applyBorder="1" applyAlignment="1" applyProtection="1">
      <alignment horizontal="center" vertical="center"/>
    </xf>
    <xf numFmtId="0" fontId="8" fillId="0" borderId="1" xfId="0" applyFont="1" applyBorder="1" applyAlignment="1" applyProtection="1">
      <alignment horizontal="center" vertical="center" shrinkToFit="1"/>
    </xf>
    <xf numFmtId="0" fontId="26" fillId="2" borderId="0" xfId="3" applyFont="1" applyFill="1" applyAlignment="1" applyProtection="1">
      <alignment horizontal="left" vertical="center"/>
      <protection locked="0"/>
    </xf>
  </cellXfs>
  <cellStyles count="4">
    <cellStyle name="ハイパーリンク" xfId="1" builtinId="8"/>
    <cellStyle name="標準" xfId="0" builtinId="0"/>
    <cellStyle name="標準_別紙３④：H23大学作成書類（願書チェック表）（要作成）" xfId="3"/>
    <cellStyle name="標準_保証人届出書" xfId="2"/>
  </cellStyles>
  <dxfs count="40">
    <dxf>
      <fill>
        <patternFill>
          <bgColor rgb="FFFFFF00"/>
        </patternFill>
      </fill>
    </dxf>
    <dxf>
      <fill>
        <patternFill>
          <bgColor rgb="FFFFFF00"/>
        </patternFill>
      </fill>
    </dxf>
    <dxf>
      <font>
        <condense val="0"/>
        <extend val="0"/>
        <color indexed="10"/>
      </font>
    </dxf>
    <dxf>
      <font>
        <condense val="0"/>
        <extend val="0"/>
        <color indexed="10"/>
      </font>
    </dxf>
    <dxf>
      <font>
        <condense val="0"/>
        <extend val="0"/>
        <color indexed="8"/>
      </font>
      <fill>
        <patternFill>
          <bgColor indexed="34"/>
        </patternFill>
      </fill>
    </dxf>
    <dxf>
      <font>
        <condense val="0"/>
        <extend val="0"/>
        <color indexed="10"/>
      </font>
    </dxf>
    <dxf>
      <font>
        <condense val="0"/>
        <extend val="0"/>
        <color indexed="8"/>
      </font>
      <fill>
        <patternFill>
          <bgColor indexed="34"/>
        </patternFill>
      </fill>
    </dxf>
    <dxf>
      <font>
        <condense val="0"/>
        <extend val="0"/>
        <color indexed="1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ndense val="0"/>
        <extend val="0"/>
        <color indexed="10"/>
      </font>
    </dxf>
    <dxf>
      <fill>
        <patternFill>
          <bgColor theme="0" tint="-0.34998626667073579"/>
        </patternFill>
      </fill>
    </dxf>
    <dxf>
      <font>
        <color auto="1"/>
      </font>
      <numFmt numFmtId="0" formatCode="General"/>
      <fill>
        <patternFill>
          <bgColor theme="0" tint="-0.34998626667073579"/>
        </patternFill>
      </fill>
    </dxf>
    <dxf>
      <font>
        <color auto="1"/>
      </font>
    </dxf>
    <dxf>
      <font>
        <color theme="0" tint="-0.499984740745262"/>
      </font>
      <fill>
        <patternFill>
          <bgColor rgb="FFFFC7CE"/>
        </patternFill>
      </fill>
    </dxf>
    <dxf>
      <font>
        <color theme="0" tint="-0.499984740745262"/>
      </font>
      <fill>
        <patternFill>
          <bgColor rgb="FFFFC7CE"/>
        </patternFill>
      </fill>
    </dxf>
    <dxf>
      <fill>
        <patternFill>
          <bgColor theme="0" tint="-0.3499862666707357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FF00"/>
        </patternFill>
      </fill>
    </dxf>
    <dxf>
      <font>
        <condense val="0"/>
        <extend val="0"/>
        <color indexed="1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ndense val="0"/>
        <extend val="0"/>
        <color indexed="10"/>
      </font>
    </dxf>
    <dxf>
      <font>
        <condense val="0"/>
        <extend val="0"/>
        <color auto="1"/>
      </font>
      <fill>
        <patternFill>
          <bgColor indexed="34"/>
        </patternFill>
      </fill>
    </dxf>
    <dxf>
      <font>
        <condense val="0"/>
        <extend val="0"/>
        <color indexed="10"/>
      </font>
    </dxf>
    <dxf>
      <fill>
        <patternFill>
          <bgColor indexed="34"/>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57150</xdr:colOff>
      <xdr:row>26</xdr:row>
      <xdr:rowOff>152400</xdr:rowOff>
    </xdr:from>
    <xdr:to>
      <xdr:col>33</xdr:col>
      <xdr:colOff>9525</xdr:colOff>
      <xdr:row>57</xdr:row>
      <xdr:rowOff>28575</xdr:rowOff>
    </xdr:to>
    <xdr:sp macro="" textlink="">
      <xdr:nvSpPr>
        <xdr:cNvPr id="2" name="角丸四角形 7"/>
        <xdr:cNvSpPr>
          <a:spLocks noChangeArrowheads="1"/>
        </xdr:cNvSpPr>
      </xdr:nvSpPr>
      <xdr:spPr bwMode="auto">
        <a:xfrm>
          <a:off x="57150" y="5314950"/>
          <a:ext cx="6419850" cy="5191125"/>
        </a:xfrm>
        <a:prstGeom prst="roundRect">
          <a:avLst>
            <a:gd name="adj" fmla="val 0"/>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57150</xdr:colOff>
      <xdr:row>4</xdr:row>
      <xdr:rowOff>114300</xdr:rowOff>
    </xdr:from>
    <xdr:to>
      <xdr:col>33</xdr:col>
      <xdr:colOff>47625</xdr:colOff>
      <xdr:row>26</xdr:row>
      <xdr:rowOff>47625</xdr:rowOff>
    </xdr:to>
    <xdr:sp macro="" textlink="">
      <xdr:nvSpPr>
        <xdr:cNvPr id="3" name="角丸四角形 2"/>
        <xdr:cNvSpPr>
          <a:spLocks noChangeArrowheads="1"/>
        </xdr:cNvSpPr>
      </xdr:nvSpPr>
      <xdr:spPr bwMode="auto">
        <a:xfrm>
          <a:off x="57150" y="1504950"/>
          <a:ext cx="6457950" cy="3705225"/>
        </a:xfrm>
        <a:prstGeom prst="roundRect">
          <a:avLst>
            <a:gd name="adj" fmla="val 11630"/>
          </a:avLst>
        </a:prstGeom>
        <a:noFill/>
        <a:ln w="31750" algn="ctr">
          <a:solidFill>
            <a:srgbClr val="1F497D"/>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 name="Picture 1">
          <a:extLst>
            <a:ext uri="{FF2B5EF4-FFF2-40B4-BE49-F238E27FC236}">
              <a16:creationId xmlns="" xmlns:a16="http://schemas.microsoft.com/office/drawing/2014/main" id="{198B6F2D-4198-46C3-9053-CE19B983A60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46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142875</xdr:colOff>
      <xdr:row>0</xdr:row>
      <xdr:rowOff>0</xdr:rowOff>
    </xdr:from>
    <xdr:to>
      <xdr:col>5</xdr:col>
      <xdr:colOff>323850</xdr:colOff>
      <xdr:row>0</xdr:row>
      <xdr:rowOff>0</xdr:rowOff>
    </xdr:to>
    <xdr:sp macro="" textlink="">
      <xdr:nvSpPr>
        <xdr:cNvPr id="3" name="Line 2">
          <a:extLst>
            <a:ext uri="{FF2B5EF4-FFF2-40B4-BE49-F238E27FC236}">
              <a16:creationId xmlns="" xmlns:a16="http://schemas.microsoft.com/office/drawing/2014/main" id="{93F8D7A1-C0C1-4D24-9D58-798630448B48}"/>
            </a:ext>
          </a:extLst>
        </xdr:cNvPr>
        <xdr:cNvSpPr>
          <a:spLocks noChangeShapeType="1"/>
        </xdr:cNvSpPr>
      </xdr:nvSpPr>
      <xdr:spPr bwMode="auto">
        <a:xfrm>
          <a:off x="2200275" y="0"/>
          <a:ext cx="180975" cy="0"/>
        </a:xfrm>
        <a:prstGeom prst="line">
          <a:avLst/>
        </a:prstGeom>
        <a:noFill/>
        <a:ln w="635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77834" name="Picture 1">
          <a:extLst>
            <a:ext uri="{FF2B5EF4-FFF2-40B4-BE49-F238E27FC236}">
              <a16:creationId xmlns="" xmlns:a16="http://schemas.microsoft.com/office/drawing/2014/main" id="{00000000-0008-0000-0500-00000A3001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142875</xdr:colOff>
      <xdr:row>0</xdr:row>
      <xdr:rowOff>0</xdr:rowOff>
    </xdr:from>
    <xdr:to>
      <xdr:col>5</xdr:col>
      <xdr:colOff>323850</xdr:colOff>
      <xdr:row>0</xdr:row>
      <xdr:rowOff>0</xdr:rowOff>
    </xdr:to>
    <xdr:sp macro="" textlink="">
      <xdr:nvSpPr>
        <xdr:cNvPr id="77835" name="Line 2">
          <a:extLst>
            <a:ext uri="{FF2B5EF4-FFF2-40B4-BE49-F238E27FC236}">
              <a16:creationId xmlns="" xmlns:a16="http://schemas.microsoft.com/office/drawing/2014/main" id="{00000000-0008-0000-0500-00000B300100}"/>
            </a:ext>
          </a:extLst>
        </xdr:cNvPr>
        <xdr:cNvSpPr>
          <a:spLocks noChangeShapeType="1"/>
        </xdr:cNvSpPr>
      </xdr:nvSpPr>
      <xdr:spPr bwMode="auto">
        <a:xfrm>
          <a:off x="2390775" y="0"/>
          <a:ext cx="180975" cy="0"/>
        </a:xfrm>
        <a:prstGeom prst="line">
          <a:avLst/>
        </a:prstGeom>
        <a:noFill/>
        <a:ln w="635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4"/>
  <sheetViews>
    <sheetView tabSelected="1" view="pageBreakPreview" zoomScale="65" zoomScaleNormal="85" zoomScaleSheetLayoutView="65" workbookViewId="0">
      <selection activeCell="M28" sqref="M28"/>
    </sheetView>
  </sheetViews>
  <sheetFormatPr defaultRowHeight="13.5" x14ac:dyDescent="0.15"/>
  <cols>
    <col min="1" max="1" width="2.625" style="142" customWidth="1"/>
    <col min="2" max="2" width="2.875" style="142" customWidth="1"/>
    <col min="3" max="3" width="4.375" style="142" customWidth="1"/>
    <col min="4" max="4" width="15.5" style="142" customWidth="1"/>
    <col min="5" max="5" width="28.625" style="142" customWidth="1"/>
    <col min="6" max="6" width="12.625" style="142" customWidth="1"/>
    <col min="7" max="7" width="40.5" style="142" customWidth="1"/>
    <col min="8" max="8" width="11.25" style="142" customWidth="1"/>
    <col min="9" max="9" width="7.625" style="142" customWidth="1"/>
    <col min="10" max="10" width="9.125" style="142" customWidth="1"/>
    <col min="11" max="256" width="9" style="142"/>
    <col min="257" max="257" width="2.625" style="142" customWidth="1"/>
    <col min="258" max="258" width="2.875" style="142" customWidth="1"/>
    <col min="259" max="259" width="4.375" style="142" customWidth="1"/>
    <col min="260" max="260" width="15.5" style="142" customWidth="1"/>
    <col min="261" max="261" width="28.625" style="142" customWidth="1"/>
    <col min="262" max="262" width="12.625" style="142" customWidth="1"/>
    <col min="263" max="263" width="40.5" style="142" customWidth="1"/>
    <col min="264" max="264" width="11.25" style="142" customWidth="1"/>
    <col min="265" max="265" width="7.625" style="142" customWidth="1"/>
    <col min="266" max="266" width="9.125" style="142" customWidth="1"/>
    <col min="267" max="512" width="9" style="142"/>
    <col min="513" max="513" width="2.625" style="142" customWidth="1"/>
    <col min="514" max="514" width="2.875" style="142" customWidth="1"/>
    <col min="515" max="515" width="4.375" style="142" customWidth="1"/>
    <col min="516" max="516" width="15.5" style="142" customWidth="1"/>
    <col min="517" max="517" width="28.625" style="142" customWidth="1"/>
    <col min="518" max="518" width="12.625" style="142" customWidth="1"/>
    <col min="519" max="519" width="40.5" style="142" customWidth="1"/>
    <col min="520" max="520" width="11.25" style="142" customWidth="1"/>
    <col min="521" max="521" width="7.625" style="142" customWidth="1"/>
    <col min="522" max="522" width="9.125" style="142" customWidth="1"/>
    <col min="523" max="768" width="9" style="142"/>
    <col min="769" max="769" width="2.625" style="142" customWidth="1"/>
    <col min="770" max="770" width="2.875" style="142" customWidth="1"/>
    <col min="771" max="771" width="4.375" style="142" customWidth="1"/>
    <col min="772" max="772" width="15.5" style="142" customWidth="1"/>
    <col min="773" max="773" width="28.625" style="142" customWidth="1"/>
    <col min="774" max="774" width="12.625" style="142" customWidth="1"/>
    <col min="775" max="775" width="40.5" style="142" customWidth="1"/>
    <col min="776" max="776" width="11.25" style="142" customWidth="1"/>
    <col min="777" max="777" width="7.625" style="142" customWidth="1"/>
    <col min="778" max="778" width="9.125" style="142" customWidth="1"/>
    <col min="779" max="1024" width="9" style="142"/>
    <col min="1025" max="1025" width="2.625" style="142" customWidth="1"/>
    <col min="1026" max="1026" width="2.875" style="142" customWidth="1"/>
    <col min="1027" max="1027" width="4.375" style="142" customWidth="1"/>
    <col min="1028" max="1028" width="15.5" style="142" customWidth="1"/>
    <col min="1029" max="1029" width="28.625" style="142" customWidth="1"/>
    <col min="1030" max="1030" width="12.625" style="142" customWidth="1"/>
    <col min="1031" max="1031" width="40.5" style="142" customWidth="1"/>
    <col min="1032" max="1032" width="11.25" style="142" customWidth="1"/>
    <col min="1033" max="1033" width="7.625" style="142" customWidth="1"/>
    <col min="1034" max="1034" width="9.125" style="142" customWidth="1"/>
    <col min="1035" max="1280" width="9" style="142"/>
    <col min="1281" max="1281" width="2.625" style="142" customWidth="1"/>
    <col min="1282" max="1282" width="2.875" style="142" customWidth="1"/>
    <col min="1283" max="1283" width="4.375" style="142" customWidth="1"/>
    <col min="1284" max="1284" width="15.5" style="142" customWidth="1"/>
    <col min="1285" max="1285" width="28.625" style="142" customWidth="1"/>
    <col min="1286" max="1286" width="12.625" style="142" customWidth="1"/>
    <col min="1287" max="1287" width="40.5" style="142" customWidth="1"/>
    <col min="1288" max="1288" width="11.25" style="142" customWidth="1"/>
    <col min="1289" max="1289" width="7.625" style="142" customWidth="1"/>
    <col min="1290" max="1290" width="9.125" style="142" customWidth="1"/>
    <col min="1291" max="1536" width="9" style="142"/>
    <col min="1537" max="1537" width="2.625" style="142" customWidth="1"/>
    <col min="1538" max="1538" width="2.875" style="142" customWidth="1"/>
    <col min="1539" max="1539" width="4.375" style="142" customWidth="1"/>
    <col min="1540" max="1540" width="15.5" style="142" customWidth="1"/>
    <col min="1541" max="1541" width="28.625" style="142" customWidth="1"/>
    <col min="1542" max="1542" width="12.625" style="142" customWidth="1"/>
    <col min="1543" max="1543" width="40.5" style="142" customWidth="1"/>
    <col min="1544" max="1544" width="11.25" style="142" customWidth="1"/>
    <col min="1545" max="1545" width="7.625" style="142" customWidth="1"/>
    <col min="1546" max="1546" width="9.125" style="142" customWidth="1"/>
    <col min="1547" max="1792" width="9" style="142"/>
    <col min="1793" max="1793" width="2.625" style="142" customWidth="1"/>
    <col min="1794" max="1794" width="2.875" style="142" customWidth="1"/>
    <col min="1795" max="1795" width="4.375" style="142" customWidth="1"/>
    <col min="1796" max="1796" width="15.5" style="142" customWidth="1"/>
    <col min="1797" max="1797" width="28.625" style="142" customWidth="1"/>
    <col min="1798" max="1798" width="12.625" style="142" customWidth="1"/>
    <col min="1799" max="1799" width="40.5" style="142" customWidth="1"/>
    <col min="1800" max="1800" width="11.25" style="142" customWidth="1"/>
    <col min="1801" max="1801" width="7.625" style="142" customWidth="1"/>
    <col min="1802" max="1802" width="9.125" style="142" customWidth="1"/>
    <col min="1803" max="2048" width="9" style="142"/>
    <col min="2049" max="2049" width="2.625" style="142" customWidth="1"/>
    <col min="2050" max="2050" width="2.875" style="142" customWidth="1"/>
    <col min="2051" max="2051" width="4.375" style="142" customWidth="1"/>
    <col min="2052" max="2052" width="15.5" style="142" customWidth="1"/>
    <col min="2053" max="2053" width="28.625" style="142" customWidth="1"/>
    <col min="2054" max="2054" width="12.625" style="142" customWidth="1"/>
    <col min="2055" max="2055" width="40.5" style="142" customWidth="1"/>
    <col min="2056" max="2056" width="11.25" style="142" customWidth="1"/>
    <col min="2057" max="2057" width="7.625" style="142" customWidth="1"/>
    <col min="2058" max="2058" width="9.125" style="142" customWidth="1"/>
    <col min="2059" max="2304" width="9" style="142"/>
    <col min="2305" max="2305" width="2.625" style="142" customWidth="1"/>
    <col min="2306" max="2306" width="2.875" style="142" customWidth="1"/>
    <col min="2307" max="2307" width="4.375" style="142" customWidth="1"/>
    <col min="2308" max="2308" width="15.5" style="142" customWidth="1"/>
    <col min="2309" max="2309" width="28.625" style="142" customWidth="1"/>
    <col min="2310" max="2310" width="12.625" style="142" customWidth="1"/>
    <col min="2311" max="2311" width="40.5" style="142" customWidth="1"/>
    <col min="2312" max="2312" width="11.25" style="142" customWidth="1"/>
    <col min="2313" max="2313" width="7.625" style="142" customWidth="1"/>
    <col min="2314" max="2314" width="9.125" style="142" customWidth="1"/>
    <col min="2315" max="2560" width="9" style="142"/>
    <col min="2561" max="2561" width="2.625" style="142" customWidth="1"/>
    <col min="2562" max="2562" width="2.875" style="142" customWidth="1"/>
    <col min="2563" max="2563" width="4.375" style="142" customWidth="1"/>
    <col min="2564" max="2564" width="15.5" style="142" customWidth="1"/>
    <col min="2565" max="2565" width="28.625" style="142" customWidth="1"/>
    <col min="2566" max="2566" width="12.625" style="142" customWidth="1"/>
    <col min="2567" max="2567" width="40.5" style="142" customWidth="1"/>
    <col min="2568" max="2568" width="11.25" style="142" customWidth="1"/>
    <col min="2569" max="2569" width="7.625" style="142" customWidth="1"/>
    <col min="2570" max="2570" width="9.125" style="142" customWidth="1"/>
    <col min="2571" max="2816" width="9" style="142"/>
    <col min="2817" max="2817" width="2.625" style="142" customWidth="1"/>
    <col min="2818" max="2818" width="2.875" style="142" customWidth="1"/>
    <col min="2819" max="2819" width="4.375" style="142" customWidth="1"/>
    <col min="2820" max="2820" width="15.5" style="142" customWidth="1"/>
    <col min="2821" max="2821" width="28.625" style="142" customWidth="1"/>
    <col min="2822" max="2822" width="12.625" style="142" customWidth="1"/>
    <col min="2823" max="2823" width="40.5" style="142" customWidth="1"/>
    <col min="2824" max="2824" width="11.25" style="142" customWidth="1"/>
    <col min="2825" max="2825" width="7.625" style="142" customWidth="1"/>
    <col min="2826" max="2826" width="9.125" style="142" customWidth="1"/>
    <col min="2827" max="3072" width="9" style="142"/>
    <col min="3073" max="3073" width="2.625" style="142" customWidth="1"/>
    <col min="3074" max="3074" width="2.875" style="142" customWidth="1"/>
    <col min="3075" max="3075" width="4.375" style="142" customWidth="1"/>
    <col min="3076" max="3076" width="15.5" style="142" customWidth="1"/>
    <col min="3077" max="3077" width="28.625" style="142" customWidth="1"/>
    <col min="3078" max="3078" width="12.625" style="142" customWidth="1"/>
    <col min="3079" max="3079" width="40.5" style="142" customWidth="1"/>
    <col min="3080" max="3080" width="11.25" style="142" customWidth="1"/>
    <col min="3081" max="3081" width="7.625" style="142" customWidth="1"/>
    <col min="3082" max="3082" width="9.125" style="142" customWidth="1"/>
    <col min="3083" max="3328" width="9" style="142"/>
    <col min="3329" max="3329" width="2.625" style="142" customWidth="1"/>
    <col min="3330" max="3330" width="2.875" style="142" customWidth="1"/>
    <col min="3331" max="3331" width="4.375" style="142" customWidth="1"/>
    <col min="3332" max="3332" width="15.5" style="142" customWidth="1"/>
    <col min="3333" max="3333" width="28.625" style="142" customWidth="1"/>
    <col min="3334" max="3334" width="12.625" style="142" customWidth="1"/>
    <col min="3335" max="3335" width="40.5" style="142" customWidth="1"/>
    <col min="3336" max="3336" width="11.25" style="142" customWidth="1"/>
    <col min="3337" max="3337" width="7.625" style="142" customWidth="1"/>
    <col min="3338" max="3338" width="9.125" style="142" customWidth="1"/>
    <col min="3339" max="3584" width="9" style="142"/>
    <col min="3585" max="3585" width="2.625" style="142" customWidth="1"/>
    <col min="3586" max="3586" width="2.875" style="142" customWidth="1"/>
    <col min="3587" max="3587" width="4.375" style="142" customWidth="1"/>
    <col min="3588" max="3588" width="15.5" style="142" customWidth="1"/>
    <col min="3589" max="3589" width="28.625" style="142" customWidth="1"/>
    <col min="3590" max="3590" width="12.625" style="142" customWidth="1"/>
    <col min="3591" max="3591" width="40.5" style="142" customWidth="1"/>
    <col min="3592" max="3592" width="11.25" style="142" customWidth="1"/>
    <col min="3593" max="3593" width="7.625" style="142" customWidth="1"/>
    <col min="3594" max="3594" width="9.125" style="142" customWidth="1"/>
    <col min="3595" max="3840" width="9" style="142"/>
    <col min="3841" max="3841" width="2.625" style="142" customWidth="1"/>
    <col min="3842" max="3842" width="2.875" style="142" customWidth="1"/>
    <col min="3843" max="3843" width="4.375" style="142" customWidth="1"/>
    <col min="3844" max="3844" width="15.5" style="142" customWidth="1"/>
    <col min="3845" max="3845" width="28.625" style="142" customWidth="1"/>
    <col min="3846" max="3846" width="12.625" style="142" customWidth="1"/>
    <col min="3847" max="3847" width="40.5" style="142" customWidth="1"/>
    <col min="3848" max="3848" width="11.25" style="142" customWidth="1"/>
    <col min="3849" max="3849" width="7.625" style="142" customWidth="1"/>
    <col min="3850" max="3850" width="9.125" style="142" customWidth="1"/>
    <col min="3851" max="4096" width="9" style="142"/>
    <col min="4097" max="4097" width="2.625" style="142" customWidth="1"/>
    <col min="4098" max="4098" width="2.875" style="142" customWidth="1"/>
    <col min="4099" max="4099" width="4.375" style="142" customWidth="1"/>
    <col min="4100" max="4100" width="15.5" style="142" customWidth="1"/>
    <col min="4101" max="4101" width="28.625" style="142" customWidth="1"/>
    <col min="4102" max="4102" width="12.625" style="142" customWidth="1"/>
    <col min="4103" max="4103" width="40.5" style="142" customWidth="1"/>
    <col min="4104" max="4104" width="11.25" style="142" customWidth="1"/>
    <col min="4105" max="4105" width="7.625" style="142" customWidth="1"/>
    <col min="4106" max="4106" width="9.125" style="142" customWidth="1"/>
    <col min="4107" max="4352" width="9" style="142"/>
    <col min="4353" max="4353" width="2.625" style="142" customWidth="1"/>
    <col min="4354" max="4354" width="2.875" style="142" customWidth="1"/>
    <col min="4355" max="4355" width="4.375" style="142" customWidth="1"/>
    <col min="4356" max="4356" width="15.5" style="142" customWidth="1"/>
    <col min="4357" max="4357" width="28.625" style="142" customWidth="1"/>
    <col min="4358" max="4358" width="12.625" style="142" customWidth="1"/>
    <col min="4359" max="4359" width="40.5" style="142" customWidth="1"/>
    <col min="4360" max="4360" width="11.25" style="142" customWidth="1"/>
    <col min="4361" max="4361" width="7.625" style="142" customWidth="1"/>
    <col min="4362" max="4362" width="9.125" style="142" customWidth="1"/>
    <col min="4363" max="4608" width="9" style="142"/>
    <col min="4609" max="4609" width="2.625" style="142" customWidth="1"/>
    <col min="4610" max="4610" width="2.875" style="142" customWidth="1"/>
    <col min="4611" max="4611" width="4.375" style="142" customWidth="1"/>
    <col min="4612" max="4612" width="15.5" style="142" customWidth="1"/>
    <col min="4613" max="4613" width="28.625" style="142" customWidth="1"/>
    <col min="4614" max="4614" width="12.625" style="142" customWidth="1"/>
    <col min="4615" max="4615" width="40.5" style="142" customWidth="1"/>
    <col min="4616" max="4616" width="11.25" style="142" customWidth="1"/>
    <col min="4617" max="4617" width="7.625" style="142" customWidth="1"/>
    <col min="4618" max="4618" width="9.125" style="142" customWidth="1"/>
    <col min="4619" max="4864" width="9" style="142"/>
    <col min="4865" max="4865" width="2.625" style="142" customWidth="1"/>
    <col min="4866" max="4866" width="2.875" style="142" customWidth="1"/>
    <col min="4867" max="4867" width="4.375" style="142" customWidth="1"/>
    <col min="4868" max="4868" width="15.5" style="142" customWidth="1"/>
    <col min="4869" max="4869" width="28.625" style="142" customWidth="1"/>
    <col min="4870" max="4870" width="12.625" style="142" customWidth="1"/>
    <col min="4871" max="4871" width="40.5" style="142" customWidth="1"/>
    <col min="4872" max="4872" width="11.25" style="142" customWidth="1"/>
    <col min="4873" max="4873" width="7.625" style="142" customWidth="1"/>
    <col min="4874" max="4874" width="9.125" style="142" customWidth="1"/>
    <col min="4875" max="5120" width="9" style="142"/>
    <col min="5121" max="5121" width="2.625" style="142" customWidth="1"/>
    <col min="5122" max="5122" width="2.875" style="142" customWidth="1"/>
    <col min="5123" max="5123" width="4.375" style="142" customWidth="1"/>
    <col min="5124" max="5124" width="15.5" style="142" customWidth="1"/>
    <col min="5125" max="5125" width="28.625" style="142" customWidth="1"/>
    <col min="5126" max="5126" width="12.625" style="142" customWidth="1"/>
    <col min="5127" max="5127" width="40.5" style="142" customWidth="1"/>
    <col min="5128" max="5128" width="11.25" style="142" customWidth="1"/>
    <col min="5129" max="5129" width="7.625" style="142" customWidth="1"/>
    <col min="5130" max="5130" width="9.125" style="142" customWidth="1"/>
    <col min="5131" max="5376" width="9" style="142"/>
    <col min="5377" max="5377" width="2.625" style="142" customWidth="1"/>
    <col min="5378" max="5378" width="2.875" style="142" customWidth="1"/>
    <col min="5379" max="5379" width="4.375" style="142" customWidth="1"/>
    <col min="5380" max="5380" width="15.5" style="142" customWidth="1"/>
    <col min="5381" max="5381" width="28.625" style="142" customWidth="1"/>
    <col min="5382" max="5382" width="12.625" style="142" customWidth="1"/>
    <col min="5383" max="5383" width="40.5" style="142" customWidth="1"/>
    <col min="5384" max="5384" width="11.25" style="142" customWidth="1"/>
    <col min="5385" max="5385" width="7.625" style="142" customWidth="1"/>
    <col min="5386" max="5386" width="9.125" style="142" customWidth="1"/>
    <col min="5387" max="5632" width="9" style="142"/>
    <col min="5633" max="5633" width="2.625" style="142" customWidth="1"/>
    <col min="5634" max="5634" width="2.875" style="142" customWidth="1"/>
    <col min="5635" max="5635" width="4.375" style="142" customWidth="1"/>
    <col min="5636" max="5636" width="15.5" style="142" customWidth="1"/>
    <col min="5637" max="5637" width="28.625" style="142" customWidth="1"/>
    <col min="5638" max="5638" width="12.625" style="142" customWidth="1"/>
    <col min="5639" max="5639" width="40.5" style="142" customWidth="1"/>
    <col min="5640" max="5640" width="11.25" style="142" customWidth="1"/>
    <col min="5641" max="5641" width="7.625" style="142" customWidth="1"/>
    <col min="5642" max="5642" width="9.125" style="142" customWidth="1"/>
    <col min="5643" max="5888" width="9" style="142"/>
    <col min="5889" max="5889" width="2.625" style="142" customWidth="1"/>
    <col min="5890" max="5890" width="2.875" style="142" customWidth="1"/>
    <col min="5891" max="5891" width="4.375" style="142" customWidth="1"/>
    <col min="5892" max="5892" width="15.5" style="142" customWidth="1"/>
    <col min="5893" max="5893" width="28.625" style="142" customWidth="1"/>
    <col min="5894" max="5894" width="12.625" style="142" customWidth="1"/>
    <col min="5895" max="5895" width="40.5" style="142" customWidth="1"/>
    <col min="5896" max="5896" width="11.25" style="142" customWidth="1"/>
    <col min="5897" max="5897" width="7.625" style="142" customWidth="1"/>
    <col min="5898" max="5898" width="9.125" style="142" customWidth="1"/>
    <col min="5899" max="6144" width="9" style="142"/>
    <col min="6145" max="6145" width="2.625" style="142" customWidth="1"/>
    <col min="6146" max="6146" width="2.875" style="142" customWidth="1"/>
    <col min="6147" max="6147" width="4.375" style="142" customWidth="1"/>
    <col min="6148" max="6148" width="15.5" style="142" customWidth="1"/>
    <col min="6149" max="6149" width="28.625" style="142" customWidth="1"/>
    <col min="6150" max="6150" width="12.625" style="142" customWidth="1"/>
    <col min="6151" max="6151" width="40.5" style="142" customWidth="1"/>
    <col min="6152" max="6152" width="11.25" style="142" customWidth="1"/>
    <col min="6153" max="6153" width="7.625" style="142" customWidth="1"/>
    <col min="6154" max="6154" width="9.125" style="142" customWidth="1"/>
    <col min="6155" max="6400" width="9" style="142"/>
    <col min="6401" max="6401" width="2.625" style="142" customWidth="1"/>
    <col min="6402" max="6402" width="2.875" style="142" customWidth="1"/>
    <col min="6403" max="6403" width="4.375" style="142" customWidth="1"/>
    <col min="6404" max="6404" width="15.5" style="142" customWidth="1"/>
    <col min="6405" max="6405" width="28.625" style="142" customWidth="1"/>
    <col min="6406" max="6406" width="12.625" style="142" customWidth="1"/>
    <col min="6407" max="6407" width="40.5" style="142" customWidth="1"/>
    <col min="6408" max="6408" width="11.25" style="142" customWidth="1"/>
    <col min="6409" max="6409" width="7.625" style="142" customWidth="1"/>
    <col min="6410" max="6410" width="9.125" style="142" customWidth="1"/>
    <col min="6411" max="6656" width="9" style="142"/>
    <col min="6657" max="6657" width="2.625" style="142" customWidth="1"/>
    <col min="6658" max="6658" width="2.875" style="142" customWidth="1"/>
    <col min="6659" max="6659" width="4.375" style="142" customWidth="1"/>
    <col min="6660" max="6660" width="15.5" style="142" customWidth="1"/>
    <col min="6661" max="6661" width="28.625" style="142" customWidth="1"/>
    <col min="6662" max="6662" width="12.625" style="142" customWidth="1"/>
    <col min="6663" max="6663" width="40.5" style="142" customWidth="1"/>
    <col min="6664" max="6664" width="11.25" style="142" customWidth="1"/>
    <col min="6665" max="6665" width="7.625" style="142" customWidth="1"/>
    <col min="6666" max="6666" width="9.125" style="142" customWidth="1"/>
    <col min="6667" max="6912" width="9" style="142"/>
    <col min="6913" max="6913" width="2.625" style="142" customWidth="1"/>
    <col min="6914" max="6914" width="2.875" style="142" customWidth="1"/>
    <col min="6915" max="6915" width="4.375" style="142" customWidth="1"/>
    <col min="6916" max="6916" width="15.5" style="142" customWidth="1"/>
    <col min="6917" max="6917" width="28.625" style="142" customWidth="1"/>
    <col min="6918" max="6918" width="12.625" style="142" customWidth="1"/>
    <col min="6919" max="6919" width="40.5" style="142" customWidth="1"/>
    <col min="6920" max="6920" width="11.25" style="142" customWidth="1"/>
    <col min="6921" max="6921" width="7.625" style="142" customWidth="1"/>
    <col min="6922" max="6922" width="9.125" style="142" customWidth="1"/>
    <col min="6923" max="7168" width="9" style="142"/>
    <col min="7169" max="7169" width="2.625" style="142" customWidth="1"/>
    <col min="7170" max="7170" width="2.875" style="142" customWidth="1"/>
    <col min="7171" max="7171" width="4.375" style="142" customWidth="1"/>
    <col min="7172" max="7172" width="15.5" style="142" customWidth="1"/>
    <col min="7173" max="7173" width="28.625" style="142" customWidth="1"/>
    <col min="7174" max="7174" width="12.625" style="142" customWidth="1"/>
    <col min="7175" max="7175" width="40.5" style="142" customWidth="1"/>
    <col min="7176" max="7176" width="11.25" style="142" customWidth="1"/>
    <col min="7177" max="7177" width="7.625" style="142" customWidth="1"/>
    <col min="7178" max="7178" width="9.125" style="142" customWidth="1"/>
    <col min="7179" max="7424" width="9" style="142"/>
    <col min="7425" max="7425" width="2.625" style="142" customWidth="1"/>
    <col min="7426" max="7426" width="2.875" style="142" customWidth="1"/>
    <col min="7427" max="7427" width="4.375" style="142" customWidth="1"/>
    <col min="7428" max="7428" width="15.5" style="142" customWidth="1"/>
    <col min="7429" max="7429" width="28.625" style="142" customWidth="1"/>
    <col min="7430" max="7430" width="12.625" style="142" customWidth="1"/>
    <col min="7431" max="7431" width="40.5" style="142" customWidth="1"/>
    <col min="7432" max="7432" width="11.25" style="142" customWidth="1"/>
    <col min="7433" max="7433" width="7.625" style="142" customWidth="1"/>
    <col min="7434" max="7434" width="9.125" style="142" customWidth="1"/>
    <col min="7435" max="7680" width="9" style="142"/>
    <col min="7681" max="7681" width="2.625" style="142" customWidth="1"/>
    <col min="7682" max="7682" width="2.875" style="142" customWidth="1"/>
    <col min="7683" max="7683" width="4.375" style="142" customWidth="1"/>
    <col min="7684" max="7684" width="15.5" style="142" customWidth="1"/>
    <col min="7685" max="7685" width="28.625" style="142" customWidth="1"/>
    <col min="7686" max="7686" width="12.625" style="142" customWidth="1"/>
    <col min="7687" max="7687" width="40.5" style="142" customWidth="1"/>
    <col min="7688" max="7688" width="11.25" style="142" customWidth="1"/>
    <col min="7689" max="7689" width="7.625" style="142" customWidth="1"/>
    <col min="7690" max="7690" width="9.125" style="142" customWidth="1"/>
    <col min="7691" max="7936" width="9" style="142"/>
    <col min="7937" max="7937" width="2.625" style="142" customWidth="1"/>
    <col min="7938" max="7938" width="2.875" style="142" customWidth="1"/>
    <col min="7939" max="7939" width="4.375" style="142" customWidth="1"/>
    <col min="7940" max="7940" width="15.5" style="142" customWidth="1"/>
    <col min="7941" max="7941" width="28.625" style="142" customWidth="1"/>
    <col min="7942" max="7942" width="12.625" style="142" customWidth="1"/>
    <col min="7943" max="7943" width="40.5" style="142" customWidth="1"/>
    <col min="7944" max="7944" width="11.25" style="142" customWidth="1"/>
    <col min="7945" max="7945" width="7.625" style="142" customWidth="1"/>
    <col min="7946" max="7946" width="9.125" style="142" customWidth="1"/>
    <col min="7947" max="8192" width="9" style="142"/>
    <col min="8193" max="8193" width="2.625" style="142" customWidth="1"/>
    <col min="8194" max="8194" width="2.875" style="142" customWidth="1"/>
    <col min="8195" max="8195" width="4.375" style="142" customWidth="1"/>
    <col min="8196" max="8196" width="15.5" style="142" customWidth="1"/>
    <col min="8197" max="8197" width="28.625" style="142" customWidth="1"/>
    <col min="8198" max="8198" width="12.625" style="142" customWidth="1"/>
    <col min="8199" max="8199" width="40.5" style="142" customWidth="1"/>
    <col min="8200" max="8200" width="11.25" style="142" customWidth="1"/>
    <col min="8201" max="8201" width="7.625" style="142" customWidth="1"/>
    <col min="8202" max="8202" width="9.125" style="142" customWidth="1"/>
    <col min="8203" max="8448" width="9" style="142"/>
    <col min="8449" max="8449" width="2.625" style="142" customWidth="1"/>
    <col min="8450" max="8450" width="2.875" style="142" customWidth="1"/>
    <col min="8451" max="8451" width="4.375" style="142" customWidth="1"/>
    <col min="8452" max="8452" width="15.5" style="142" customWidth="1"/>
    <col min="8453" max="8453" width="28.625" style="142" customWidth="1"/>
    <col min="8454" max="8454" width="12.625" style="142" customWidth="1"/>
    <col min="8455" max="8455" width="40.5" style="142" customWidth="1"/>
    <col min="8456" max="8456" width="11.25" style="142" customWidth="1"/>
    <col min="8457" max="8457" width="7.625" style="142" customWidth="1"/>
    <col min="8458" max="8458" width="9.125" style="142" customWidth="1"/>
    <col min="8459" max="8704" width="9" style="142"/>
    <col min="8705" max="8705" width="2.625" style="142" customWidth="1"/>
    <col min="8706" max="8706" width="2.875" style="142" customWidth="1"/>
    <col min="8707" max="8707" width="4.375" style="142" customWidth="1"/>
    <col min="8708" max="8708" width="15.5" style="142" customWidth="1"/>
    <col min="8709" max="8709" width="28.625" style="142" customWidth="1"/>
    <col min="8710" max="8710" width="12.625" style="142" customWidth="1"/>
    <col min="8711" max="8711" width="40.5" style="142" customWidth="1"/>
    <col min="8712" max="8712" width="11.25" style="142" customWidth="1"/>
    <col min="8713" max="8713" width="7.625" style="142" customWidth="1"/>
    <col min="8714" max="8714" width="9.125" style="142" customWidth="1"/>
    <col min="8715" max="8960" width="9" style="142"/>
    <col min="8961" max="8961" width="2.625" style="142" customWidth="1"/>
    <col min="8962" max="8962" width="2.875" style="142" customWidth="1"/>
    <col min="8963" max="8963" width="4.375" style="142" customWidth="1"/>
    <col min="8964" max="8964" width="15.5" style="142" customWidth="1"/>
    <col min="8965" max="8965" width="28.625" style="142" customWidth="1"/>
    <col min="8966" max="8966" width="12.625" style="142" customWidth="1"/>
    <col min="8967" max="8967" width="40.5" style="142" customWidth="1"/>
    <col min="8968" max="8968" width="11.25" style="142" customWidth="1"/>
    <col min="8969" max="8969" width="7.625" style="142" customWidth="1"/>
    <col min="8970" max="8970" width="9.125" style="142" customWidth="1"/>
    <col min="8971" max="9216" width="9" style="142"/>
    <col min="9217" max="9217" width="2.625" style="142" customWidth="1"/>
    <col min="9218" max="9218" width="2.875" style="142" customWidth="1"/>
    <col min="9219" max="9219" width="4.375" style="142" customWidth="1"/>
    <col min="9220" max="9220" width="15.5" style="142" customWidth="1"/>
    <col min="9221" max="9221" width="28.625" style="142" customWidth="1"/>
    <col min="9222" max="9222" width="12.625" style="142" customWidth="1"/>
    <col min="9223" max="9223" width="40.5" style="142" customWidth="1"/>
    <col min="9224" max="9224" width="11.25" style="142" customWidth="1"/>
    <col min="9225" max="9225" width="7.625" style="142" customWidth="1"/>
    <col min="9226" max="9226" width="9.125" style="142" customWidth="1"/>
    <col min="9227" max="9472" width="9" style="142"/>
    <col min="9473" max="9473" width="2.625" style="142" customWidth="1"/>
    <col min="9474" max="9474" width="2.875" style="142" customWidth="1"/>
    <col min="9475" max="9475" width="4.375" style="142" customWidth="1"/>
    <col min="9476" max="9476" width="15.5" style="142" customWidth="1"/>
    <col min="9477" max="9477" width="28.625" style="142" customWidth="1"/>
    <col min="9478" max="9478" width="12.625" style="142" customWidth="1"/>
    <col min="9479" max="9479" width="40.5" style="142" customWidth="1"/>
    <col min="9480" max="9480" width="11.25" style="142" customWidth="1"/>
    <col min="9481" max="9481" width="7.625" style="142" customWidth="1"/>
    <col min="9482" max="9482" width="9.125" style="142" customWidth="1"/>
    <col min="9483" max="9728" width="9" style="142"/>
    <col min="9729" max="9729" width="2.625" style="142" customWidth="1"/>
    <col min="9730" max="9730" width="2.875" style="142" customWidth="1"/>
    <col min="9731" max="9731" width="4.375" style="142" customWidth="1"/>
    <col min="9732" max="9732" width="15.5" style="142" customWidth="1"/>
    <col min="9733" max="9733" width="28.625" style="142" customWidth="1"/>
    <col min="9734" max="9734" width="12.625" style="142" customWidth="1"/>
    <col min="9735" max="9735" width="40.5" style="142" customWidth="1"/>
    <col min="9736" max="9736" width="11.25" style="142" customWidth="1"/>
    <col min="9737" max="9737" width="7.625" style="142" customWidth="1"/>
    <col min="9738" max="9738" width="9.125" style="142" customWidth="1"/>
    <col min="9739" max="9984" width="9" style="142"/>
    <col min="9985" max="9985" width="2.625" style="142" customWidth="1"/>
    <col min="9986" max="9986" width="2.875" style="142" customWidth="1"/>
    <col min="9987" max="9987" width="4.375" style="142" customWidth="1"/>
    <col min="9988" max="9988" width="15.5" style="142" customWidth="1"/>
    <col min="9989" max="9989" width="28.625" style="142" customWidth="1"/>
    <col min="9990" max="9990" width="12.625" style="142" customWidth="1"/>
    <col min="9991" max="9991" width="40.5" style="142" customWidth="1"/>
    <col min="9992" max="9992" width="11.25" style="142" customWidth="1"/>
    <col min="9993" max="9993" width="7.625" style="142" customWidth="1"/>
    <col min="9994" max="9994" width="9.125" style="142" customWidth="1"/>
    <col min="9995" max="10240" width="9" style="142"/>
    <col min="10241" max="10241" width="2.625" style="142" customWidth="1"/>
    <col min="10242" max="10242" width="2.875" style="142" customWidth="1"/>
    <col min="10243" max="10243" width="4.375" style="142" customWidth="1"/>
    <col min="10244" max="10244" width="15.5" style="142" customWidth="1"/>
    <col min="10245" max="10245" width="28.625" style="142" customWidth="1"/>
    <col min="10246" max="10246" width="12.625" style="142" customWidth="1"/>
    <col min="10247" max="10247" width="40.5" style="142" customWidth="1"/>
    <col min="10248" max="10248" width="11.25" style="142" customWidth="1"/>
    <col min="10249" max="10249" width="7.625" style="142" customWidth="1"/>
    <col min="10250" max="10250" width="9.125" style="142" customWidth="1"/>
    <col min="10251" max="10496" width="9" style="142"/>
    <col min="10497" max="10497" width="2.625" style="142" customWidth="1"/>
    <col min="10498" max="10498" width="2.875" style="142" customWidth="1"/>
    <col min="10499" max="10499" width="4.375" style="142" customWidth="1"/>
    <col min="10500" max="10500" width="15.5" style="142" customWidth="1"/>
    <col min="10501" max="10501" width="28.625" style="142" customWidth="1"/>
    <col min="10502" max="10502" width="12.625" style="142" customWidth="1"/>
    <col min="10503" max="10503" width="40.5" style="142" customWidth="1"/>
    <col min="10504" max="10504" width="11.25" style="142" customWidth="1"/>
    <col min="10505" max="10505" width="7.625" style="142" customWidth="1"/>
    <col min="10506" max="10506" width="9.125" style="142" customWidth="1"/>
    <col min="10507" max="10752" width="9" style="142"/>
    <col min="10753" max="10753" width="2.625" style="142" customWidth="1"/>
    <col min="10754" max="10754" width="2.875" style="142" customWidth="1"/>
    <col min="10755" max="10755" width="4.375" style="142" customWidth="1"/>
    <col min="10756" max="10756" width="15.5" style="142" customWidth="1"/>
    <col min="10757" max="10757" width="28.625" style="142" customWidth="1"/>
    <col min="10758" max="10758" width="12.625" style="142" customWidth="1"/>
    <col min="10759" max="10759" width="40.5" style="142" customWidth="1"/>
    <col min="10760" max="10760" width="11.25" style="142" customWidth="1"/>
    <col min="10761" max="10761" width="7.625" style="142" customWidth="1"/>
    <col min="10762" max="10762" width="9.125" style="142" customWidth="1"/>
    <col min="10763" max="11008" width="9" style="142"/>
    <col min="11009" max="11009" width="2.625" style="142" customWidth="1"/>
    <col min="11010" max="11010" width="2.875" style="142" customWidth="1"/>
    <col min="11011" max="11011" width="4.375" style="142" customWidth="1"/>
    <col min="11012" max="11012" width="15.5" style="142" customWidth="1"/>
    <col min="11013" max="11013" width="28.625" style="142" customWidth="1"/>
    <col min="11014" max="11014" width="12.625" style="142" customWidth="1"/>
    <col min="11015" max="11015" width="40.5" style="142" customWidth="1"/>
    <col min="11016" max="11016" width="11.25" style="142" customWidth="1"/>
    <col min="11017" max="11017" width="7.625" style="142" customWidth="1"/>
    <col min="11018" max="11018" width="9.125" style="142" customWidth="1"/>
    <col min="11019" max="11264" width="9" style="142"/>
    <col min="11265" max="11265" width="2.625" style="142" customWidth="1"/>
    <col min="11266" max="11266" width="2.875" style="142" customWidth="1"/>
    <col min="11267" max="11267" width="4.375" style="142" customWidth="1"/>
    <col min="11268" max="11268" width="15.5" style="142" customWidth="1"/>
    <col min="11269" max="11269" width="28.625" style="142" customWidth="1"/>
    <col min="11270" max="11270" width="12.625" style="142" customWidth="1"/>
    <col min="11271" max="11271" width="40.5" style="142" customWidth="1"/>
    <col min="11272" max="11272" width="11.25" style="142" customWidth="1"/>
    <col min="11273" max="11273" width="7.625" style="142" customWidth="1"/>
    <col min="11274" max="11274" width="9.125" style="142" customWidth="1"/>
    <col min="11275" max="11520" width="9" style="142"/>
    <col min="11521" max="11521" width="2.625" style="142" customWidth="1"/>
    <col min="11522" max="11522" width="2.875" style="142" customWidth="1"/>
    <col min="11523" max="11523" width="4.375" style="142" customWidth="1"/>
    <col min="11524" max="11524" width="15.5" style="142" customWidth="1"/>
    <col min="11525" max="11525" width="28.625" style="142" customWidth="1"/>
    <col min="11526" max="11526" width="12.625" style="142" customWidth="1"/>
    <col min="11527" max="11527" width="40.5" style="142" customWidth="1"/>
    <col min="11528" max="11528" width="11.25" style="142" customWidth="1"/>
    <col min="11529" max="11529" width="7.625" style="142" customWidth="1"/>
    <col min="11530" max="11530" width="9.125" style="142" customWidth="1"/>
    <col min="11531" max="11776" width="9" style="142"/>
    <col min="11777" max="11777" width="2.625" style="142" customWidth="1"/>
    <col min="11778" max="11778" width="2.875" style="142" customWidth="1"/>
    <col min="11779" max="11779" width="4.375" style="142" customWidth="1"/>
    <col min="11780" max="11780" width="15.5" style="142" customWidth="1"/>
    <col min="11781" max="11781" width="28.625" style="142" customWidth="1"/>
    <col min="11782" max="11782" width="12.625" style="142" customWidth="1"/>
    <col min="11783" max="11783" width="40.5" style="142" customWidth="1"/>
    <col min="11784" max="11784" width="11.25" style="142" customWidth="1"/>
    <col min="11785" max="11785" width="7.625" style="142" customWidth="1"/>
    <col min="11786" max="11786" width="9.125" style="142" customWidth="1"/>
    <col min="11787" max="12032" width="9" style="142"/>
    <col min="12033" max="12033" width="2.625" style="142" customWidth="1"/>
    <col min="12034" max="12034" width="2.875" style="142" customWidth="1"/>
    <col min="12035" max="12035" width="4.375" style="142" customWidth="1"/>
    <col min="12036" max="12036" width="15.5" style="142" customWidth="1"/>
    <col min="12037" max="12037" width="28.625" style="142" customWidth="1"/>
    <col min="12038" max="12038" width="12.625" style="142" customWidth="1"/>
    <col min="12039" max="12039" width="40.5" style="142" customWidth="1"/>
    <col min="12040" max="12040" width="11.25" style="142" customWidth="1"/>
    <col min="12041" max="12041" width="7.625" style="142" customWidth="1"/>
    <col min="12042" max="12042" width="9.125" style="142" customWidth="1"/>
    <col min="12043" max="12288" width="9" style="142"/>
    <col min="12289" max="12289" width="2.625" style="142" customWidth="1"/>
    <col min="12290" max="12290" width="2.875" style="142" customWidth="1"/>
    <col min="12291" max="12291" width="4.375" style="142" customWidth="1"/>
    <col min="12292" max="12292" width="15.5" style="142" customWidth="1"/>
    <col min="12293" max="12293" width="28.625" style="142" customWidth="1"/>
    <col min="12294" max="12294" width="12.625" style="142" customWidth="1"/>
    <col min="12295" max="12295" width="40.5" style="142" customWidth="1"/>
    <col min="12296" max="12296" width="11.25" style="142" customWidth="1"/>
    <col min="12297" max="12297" width="7.625" style="142" customWidth="1"/>
    <col min="12298" max="12298" width="9.125" style="142" customWidth="1"/>
    <col min="12299" max="12544" width="9" style="142"/>
    <col min="12545" max="12545" width="2.625" style="142" customWidth="1"/>
    <col min="12546" max="12546" width="2.875" style="142" customWidth="1"/>
    <col min="12547" max="12547" width="4.375" style="142" customWidth="1"/>
    <col min="12548" max="12548" width="15.5" style="142" customWidth="1"/>
    <col min="12549" max="12549" width="28.625" style="142" customWidth="1"/>
    <col min="12550" max="12550" width="12.625" style="142" customWidth="1"/>
    <col min="12551" max="12551" width="40.5" style="142" customWidth="1"/>
    <col min="12552" max="12552" width="11.25" style="142" customWidth="1"/>
    <col min="12553" max="12553" width="7.625" style="142" customWidth="1"/>
    <col min="12554" max="12554" width="9.125" style="142" customWidth="1"/>
    <col min="12555" max="12800" width="9" style="142"/>
    <col min="12801" max="12801" width="2.625" style="142" customWidth="1"/>
    <col min="12802" max="12802" width="2.875" style="142" customWidth="1"/>
    <col min="12803" max="12803" width="4.375" style="142" customWidth="1"/>
    <col min="12804" max="12804" width="15.5" style="142" customWidth="1"/>
    <col min="12805" max="12805" width="28.625" style="142" customWidth="1"/>
    <col min="12806" max="12806" width="12.625" style="142" customWidth="1"/>
    <col min="12807" max="12807" width="40.5" style="142" customWidth="1"/>
    <col min="12808" max="12808" width="11.25" style="142" customWidth="1"/>
    <col min="12809" max="12809" width="7.625" style="142" customWidth="1"/>
    <col min="12810" max="12810" width="9.125" style="142" customWidth="1"/>
    <col min="12811" max="13056" width="9" style="142"/>
    <col min="13057" max="13057" width="2.625" style="142" customWidth="1"/>
    <col min="13058" max="13058" width="2.875" style="142" customWidth="1"/>
    <col min="13059" max="13059" width="4.375" style="142" customWidth="1"/>
    <col min="13060" max="13060" width="15.5" style="142" customWidth="1"/>
    <col min="13061" max="13061" width="28.625" style="142" customWidth="1"/>
    <col min="13062" max="13062" width="12.625" style="142" customWidth="1"/>
    <col min="13063" max="13063" width="40.5" style="142" customWidth="1"/>
    <col min="13064" max="13064" width="11.25" style="142" customWidth="1"/>
    <col min="13065" max="13065" width="7.625" style="142" customWidth="1"/>
    <col min="13066" max="13066" width="9.125" style="142" customWidth="1"/>
    <col min="13067" max="13312" width="9" style="142"/>
    <col min="13313" max="13313" width="2.625" style="142" customWidth="1"/>
    <col min="13314" max="13314" width="2.875" style="142" customWidth="1"/>
    <col min="13315" max="13315" width="4.375" style="142" customWidth="1"/>
    <col min="13316" max="13316" width="15.5" style="142" customWidth="1"/>
    <col min="13317" max="13317" width="28.625" style="142" customWidth="1"/>
    <col min="13318" max="13318" width="12.625" style="142" customWidth="1"/>
    <col min="13319" max="13319" width="40.5" style="142" customWidth="1"/>
    <col min="13320" max="13320" width="11.25" style="142" customWidth="1"/>
    <col min="13321" max="13321" width="7.625" style="142" customWidth="1"/>
    <col min="13322" max="13322" width="9.125" style="142" customWidth="1"/>
    <col min="13323" max="13568" width="9" style="142"/>
    <col min="13569" max="13569" width="2.625" style="142" customWidth="1"/>
    <col min="13570" max="13570" width="2.875" style="142" customWidth="1"/>
    <col min="13571" max="13571" width="4.375" style="142" customWidth="1"/>
    <col min="13572" max="13572" width="15.5" style="142" customWidth="1"/>
    <col min="13573" max="13573" width="28.625" style="142" customWidth="1"/>
    <col min="13574" max="13574" width="12.625" style="142" customWidth="1"/>
    <col min="13575" max="13575" width="40.5" style="142" customWidth="1"/>
    <col min="13576" max="13576" width="11.25" style="142" customWidth="1"/>
    <col min="13577" max="13577" width="7.625" style="142" customWidth="1"/>
    <col min="13578" max="13578" width="9.125" style="142" customWidth="1"/>
    <col min="13579" max="13824" width="9" style="142"/>
    <col min="13825" max="13825" width="2.625" style="142" customWidth="1"/>
    <col min="13826" max="13826" width="2.875" style="142" customWidth="1"/>
    <col min="13827" max="13827" width="4.375" style="142" customWidth="1"/>
    <col min="13828" max="13828" width="15.5" style="142" customWidth="1"/>
    <col min="13829" max="13829" width="28.625" style="142" customWidth="1"/>
    <col min="13830" max="13830" width="12.625" style="142" customWidth="1"/>
    <col min="13831" max="13831" width="40.5" style="142" customWidth="1"/>
    <col min="13832" max="13832" width="11.25" style="142" customWidth="1"/>
    <col min="13833" max="13833" width="7.625" style="142" customWidth="1"/>
    <col min="13834" max="13834" width="9.125" style="142" customWidth="1"/>
    <col min="13835" max="14080" width="9" style="142"/>
    <col min="14081" max="14081" width="2.625" style="142" customWidth="1"/>
    <col min="14082" max="14082" width="2.875" style="142" customWidth="1"/>
    <col min="14083" max="14083" width="4.375" style="142" customWidth="1"/>
    <col min="14084" max="14084" width="15.5" style="142" customWidth="1"/>
    <col min="14085" max="14085" width="28.625" style="142" customWidth="1"/>
    <col min="14086" max="14086" width="12.625" style="142" customWidth="1"/>
    <col min="14087" max="14087" width="40.5" style="142" customWidth="1"/>
    <col min="14088" max="14088" width="11.25" style="142" customWidth="1"/>
    <col min="14089" max="14089" width="7.625" style="142" customWidth="1"/>
    <col min="14090" max="14090" width="9.125" style="142" customWidth="1"/>
    <col min="14091" max="14336" width="9" style="142"/>
    <col min="14337" max="14337" width="2.625" style="142" customWidth="1"/>
    <col min="14338" max="14338" width="2.875" style="142" customWidth="1"/>
    <col min="14339" max="14339" width="4.375" style="142" customWidth="1"/>
    <col min="14340" max="14340" width="15.5" style="142" customWidth="1"/>
    <col min="14341" max="14341" width="28.625" style="142" customWidth="1"/>
    <col min="14342" max="14342" width="12.625" style="142" customWidth="1"/>
    <col min="14343" max="14343" width="40.5" style="142" customWidth="1"/>
    <col min="14344" max="14344" width="11.25" style="142" customWidth="1"/>
    <col min="14345" max="14345" width="7.625" style="142" customWidth="1"/>
    <col min="14346" max="14346" width="9.125" style="142" customWidth="1"/>
    <col min="14347" max="14592" width="9" style="142"/>
    <col min="14593" max="14593" width="2.625" style="142" customWidth="1"/>
    <col min="14594" max="14594" width="2.875" style="142" customWidth="1"/>
    <col min="14595" max="14595" width="4.375" style="142" customWidth="1"/>
    <col min="14596" max="14596" width="15.5" style="142" customWidth="1"/>
    <col min="14597" max="14597" width="28.625" style="142" customWidth="1"/>
    <col min="14598" max="14598" width="12.625" style="142" customWidth="1"/>
    <col min="14599" max="14599" width="40.5" style="142" customWidth="1"/>
    <col min="14600" max="14600" width="11.25" style="142" customWidth="1"/>
    <col min="14601" max="14601" width="7.625" style="142" customWidth="1"/>
    <col min="14602" max="14602" width="9.125" style="142" customWidth="1"/>
    <col min="14603" max="14848" width="9" style="142"/>
    <col min="14849" max="14849" width="2.625" style="142" customWidth="1"/>
    <col min="14850" max="14850" width="2.875" style="142" customWidth="1"/>
    <col min="14851" max="14851" width="4.375" style="142" customWidth="1"/>
    <col min="14852" max="14852" width="15.5" style="142" customWidth="1"/>
    <col min="14853" max="14853" width="28.625" style="142" customWidth="1"/>
    <col min="14854" max="14854" width="12.625" style="142" customWidth="1"/>
    <col min="14855" max="14855" width="40.5" style="142" customWidth="1"/>
    <col min="14856" max="14856" width="11.25" style="142" customWidth="1"/>
    <col min="14857" max="14857" width="7.625" style="142" customWidth="1"/>
    <col min="14858" max="14858" width="9.125" style="142" customWidth="1"/>
    <col min="14859" max="15104" width="9" style="142"/>
    <col min="15105" max="15105" width="2.625" style="142" customWidth="1"/>
    <col min="15106" max="15106" width="2.875" style="142" customWidth="1"/>
    <col min="15107" max="15107" width="4.375" style="142" customWidth="1"/>
    <col min="15108" max="15108" width="15.5" style="142" customWidth="1"/>
    <col min="15109" max="15109" width="28.625" style="142" customWidth="1"/>
    <col min="15110" max="15110" width="12.625" style="142" customWidth="1"/>
    <col min="15111" max="15111" width="40.5" style="142" customWidth="1"/>
    <col min="15112" max="15112" width="11.25" style="142" customWidth="1"/>
    <col min="15113" max="15113" width="7.625" style="142" customWidth="1"/>
    <col min="15114" max="15114" width="9.125" style="142" customWidth="1"/>
    <col min="15115" max="15360" width="9" style="142"/>
    <col min="15361" max="15361" width="2.625" style="142" customWidth="1"/>
    <col min="15362" max="15362" width="2.875" style="142" customWidth="1"/>
    <col min="15363" max="15363" width="4.375" style="142" customWidth="1"/>
    <col min="15364" max="15364" width="15.5" style="142" customWidth="1"/>
    <col min="15365" max="15365" width="28.625" style="142" customWidth="1"/>
    <col min="15366" max="15366" width="12.625" style="142" customWidth="1"/>
    <col min="15367" max="15367" width="40.5" style="142" customWidth="1"/>
    <col min="15368" max="15368" width="11.25" style="142" customWidth="1"/>
    <col min="15369" max="15369" width="7.625" style="142" customWidth="1"/>
    <col min="15370" max="15370" width="9.125" style="142" customWidth="1"/>
    <col min="15371" max="15616" width="9" style="142"/>
    <col min="15617" max="15617" width="2.625" style="142" customWidth="1"/>
    <col min="15618" max="15618" width="2.875" style="142" customWidth="1"/>
    <col min="15619" max="15619" width="4.375" style="142" customWidth="1"/>
    <col min="15620" max="15620" width="15.5" style="142" customWidth="1"/>
    <col min="15621" max="15621" width="28.625" style="142" customWidth="1"/>
    <col min="15622" max="15622" width="12.625" style="142" customWidth="1"/>
    <col min="15623" max="15623" width="40.5" style="142" customWidth="1"/>
    <col min="15624" max="15624" width="11.25" style="142" customWidth="1"/>
    <col min="15625" max="15625" width="7.625" style="142" customWidth="1"/>
    <col min="15626" max="15626" width="9.125" style="142" customWidth="1"/>
    <col min="15627" max="15872" width="9" style="142"/>
    <col min="15873" max="15873" width="2.625" style="142" customWidth="1"/>
    <col min="15874" max="15874" width="2.875" style="142" customWidth="1"/>
    <col min="15875" max="15875" width="4.375" style="142" customWidth="1"/>
    <col min="15876" max="15876" width="15.5" style="142" customWidth="1"/>
    <col min="15877" max="15877" width="28.625" style="142" customWidth="1"/>
    <col min="15878" max="15878" width="12.625" style="142" customWidth="1"/>
    <col min="15879" max="15879" width="40.5" style="142" customWidth="1"/>
    <col min="15880" max="15880" width="11.25" style="142" customWidth="1"/>
    <col min="15881" max="15881" width="7.625" style="142" customWidth="1"/>
    <col min="15882" max="15882" width="9.125" style="142" customWidth="1"/>
    <col min="15883" max="16128" width="9" style="142"/>
    <col min="16129" max="16129" width="2.625" style="142" customWidth="1"/>
    <col min="16130" max="16130" width="2.875" style="142" customWidth="1"/>
    <col min="16131" max="16131" width="4.375" style="142" customWidth="1"/>
    <col min="16132" max="16132" width="15.5" style="142" customWidth="1"/>
    <col min="16133" max="16133" width="28.625" style="142" customWidth="1"/>
    <col min="16134" max="16134" width="12.625" style="142" customWidth="1"/>
    <col min="16135" max="16135" width="40.5" style="142" customWidth="1"/>
    <col min="16136" max="16136" width="11.25" style="142" customWidth="1"/>
    <col min="16137" max="16137" width="7.625" style="142" customWidth="1"/>
    <col min="16138" max="16138" width="9.125" style="142" customWidth="1"/>
    <col min="16139" max="16384" width="9" style="142"/>
  </cols>
  <sheetData>
    <row r="1" spans="1:13" s="10" customFormat="1" ht="36" customHeight="1" thickBot="1" x14ac:dyDescent="0.2">
      <c r="B1" s="278" t="s">
        <v>318</v>
      </c>
      <c r="C1" s="278"/>
      <c r="D1" s="278"/>
      <c r="E1" s="278"/>
      <c r="F1" s="278"/>
      <c r="G1" s="278"/>
      <c r="H1" s="278"/>
      <c r="I1" s="278"/>
      <c r="J1" s="278"/>
      <c r="K1" s="136"/>
      <c r="L1" s="136"/>
      <c r="M1" s="136"/>
    </row>
    <row r="2" spans="1:13" s="10" customFormat="1" ht="23.1" customHeight="1" thickBot="1" x14ac:dyDescent="0.2">
      <c r="A2" s="279" t="s">
        <v>297</v>
      </c>
      <c r="B2" s="280"/>
      <c r="C2" s="280"/>
      <c r="D2" s="281"/>
      <c r="E2" s="136"/>
      <c r="F2" s="136"/>
      <c r="G2" s="136"/>
      <c r="H2" s="282" t="s">
        <v>298</v>
      </c>
      <c r="I2" s="282"/>
      <c r="J2" s="282"/>
      <c r="K2" s="136"/>
      <c r="L2" s="136"/>
      <c r="M2" s="136"/>
    </row>
    <row r="3" spans="1:13" s="133" customFormat="1" ht="12" customHeight="1" x14ac:dyDescent="0.15">
      <c r="A3" s="132"/>
      <c r="B3" s="132"/>
      <c r="C3" s="132"/>
      <c r="D3" s="132"/>
      <c r="E3" s="132"/>
      <c r="F3" s="132"/>
      <c r="G3" s="134"/>
      <c r="H3" s="134"/>
      <c r="I3" s="134"/>
      <c r="J3" s="134"/>
      <c r="K3" s="134"/>
      <c r="L3" s="134"/>
      <c r="M3" s="134"/>
    </row>
    <row r="4" spans="1:13" ht="20.25" customHeight="1" x14ac:dyDescent="0.15">
      <c r="A4" s="139"/>
      <c r="B4" s="140" t="s">
        <v>201</v>
      </c>
      <c r="C4" s="140"/>
      <c r="D4" s="283" t="s">
        <v>299</v>
      </c>
      <c r="E4" s="283"/>
      <c r="F4" s="283"/>
      <c r="G4" s="283"/>
      <c r="H4" s="283"/>
      <c r="I4" s="283"/>
      <c r="J4" s="141"/>
    </row>
    <row r="5" spans="1:13" ht="6.75" customHeight="1" x14ac:dyDescent="0.15">
      <c r="A5" s="143"/>
      <c r="B5" s="144"/>
      <c r="C5" s="144"/>
      <c r="D5" s="144"/>
      <c r="E5" s="141"/>
      <c r="F5" s="141"/>
      <c r="G5" s="141"/>
      <c r="H5" s="141"/>
      <c r="I5" s="141"/>
      <c r="J5" s="141"/>
    </row>
    <row r="6" spans="1:13" ht="23.45" customHeight="1" x14ac:dyDescent="0.15">
      <c r="A6" s="284" t="s">
        <v>203</v>
      </c>
      <c r="B6" s="285"/>
      <c r="C6" s="285"/>
      <c r="D6" s="285"/>
      <c r="E6" s="203"/>
      <c r="F6" s="146"/>
      <c r="G6" s="286" t="s">
        <v>300</v>
      </c>
      <c r="H6" s="286"/>
      <c r="I6" s="286"/>
      <c r="J6" s="286"/>
    </row>
    <row r="7" spans="1:13" ht="29.25" customHeight="1" x14ac:dyDescent="0.15">
      <c r="A7" s="147"/>
      <c r="B7" s="148"/>
      <c r="C7" s="148"/>
      <c r="D7" s="148"/>
      <c r="E7" s="148"/>
      <c r="F7" s="148"/>
      <c r="G7" s="287"/>
      <c r="H7" s="287"/>
      <c r="I7" s="287"/>
      <c r="J7" s="287"/>
    </row>
    <row r="8" spans="1:13" ht="30.75" customHeight="1" x14ac:dyDescent="0.15">
      <c r="A8" s="149" t="s">
        <v>204</v>
      </c>
      <c r="B8" s="150"/>
      <c r="C8" s="150"/>
      <c r="D8" s="150"/>
      <c r="E8" s="151"/>
      <c r="F8" s="151"/>
      <c r="G8" s="151"/>
      <c r="H8" s="151"/>
      <c r="I8" s="151"/>
      <c r="J8" s="152"/>
    </row>
    <row r="9" spans="1:13" ht="26.25" customHeight="1" x14ac:dyDescent="0.15">
      <c r="A9" s="153"/>
      <c r="B9" s="158" t="s">
        <v>304</v>
      </c>
      <c r="C9" s="159"/>
      <c r="D9" s="160"/>
      <c r="E9" s="161"/>
      <c r="F9" s="161"/>
      <c r="G9" s="161"/>
      <c r="H9" s="161"/>
      <c r="I9" s="161"/>
      <c r="J9" s="162"/>
    </row>
    <row r="10" spans="1:13" ht="32.25" customHeight="1" x14ac:dyDescent="0.15">
      <c r="A10" s="153"/>
      <c r="B10" s="163"/>
      <c r="C10" s="164" t="s">
        <v>206</v>
      </c>
      <c r="D10" s="164" t="s">
        <v>207</v>
      </c>
      <c r="E10" s="165" t="s">
        <v>208</v>
      </c>
      <c r="F10" s="165" t="s">
        <v>209</v>
      </c>
      <c r="G10" s="165" t="s">
        <v>210</v>
      </c>
      <c r="H10" s="166" t="s">
        <v>211</v>
      </c>
      <c r="I10" s="166" t="s">
        <v>301</v>
      </c>
      <c r="J10" s="167" t="s">
        <v>302</v>
      </c>
    </row>
    <row r="11" spans="1:13" ht="30.75" customHeight="1" x14ac:dyDescent="0.15">
      <c r="A11" s="153"/>
      <c r="B11" s="163"/>
      <c r="C11" s="154" t="s">
        <v>213</v>
      </c>
      <c r="D11" s="155" t="s">
        <v>298</v>
      </c>
      <c r="E11" s="156" t="s">
        <v>245</v>
      </c>
      <c r="F11" s="145" t="s">
        <v>303</v>
      </c>
      <c r="G11" s="145" t="s">
        <v>328</v>
      </c>
      <c r="H11" s="145" t="s">
        <v>218</v>
      </c>
      <c r="I11" s="203"/>
      <c r="J11" s="206"/>
    </row>
    <row r="12" spans="1:13" ht="45.6" customHeight="1" x14ac:dyDescent="0.15">
      <c r="A12" s="153"/>
      <c r="B12" s="163"/>
      <c r="C12" s="154" t="s">
        <v>219</v>
      </c>
      <c r="D12" s="155" t="s">
        <v>214</v>
      </c>
      <c r="E12" s="156" t="s">
        <v>215</v>
      </c>
      <c r="F12" s="155" t="s">
        <v>216</v>
      </c>
      <c r="G12" s="145" t="s">
        <v>217</v>
      </c>
      <c r="H12" s="145" t="s">
        <v>218</v>
      </c>
      <c r="I12" s="203"/>
      <c r="J12" s="206"/>
    </row>
    <row r="13" spans="1:13" ht="26.25" customHeight="1" x14ac:dyDescent="0.15">
      <c r="A13" s="153"/>
      <c r="B13" s="163"/>
      <c r="C13" s="154" t="s">
        <v>222</v>
      </c>
      <c r="D13" s="155" t="s">
        <v>220</v>
      </c>
      <c r="E13" s="156" t="s">
        <v>221</v>
      </c>
      <c r="F13" s="155" t="s">
        <v>216</v>
      </c>
      <c r="G13" s="145"/>
      <c r="H13" s="145" t="s">
        <v>218</v>
      </c>
      <c r="I13" s="203"/>
      <c r="J13" s="208"/>
    </row>
    <row r="14" spans="1:13" ht="30.75" customHeight="1" x14ac:dyDescent="0.15">
      <c r="A14" s="153"/>
      <c r="B14" s="163"/>
      <c r="C14" s="154" t="s">
        <v>225</v>
      </c>
      <c r="D14" s="155" t="s">
        <v>223</v>
      </c>
      <c r="E14" s="145" t="s">
        <v>224</v>
      </c>
      <c r="F14" s="155" t="s">
        <v>216</v>
      </c>
      <c r="G14" s="145"/>
      <c r="H14" s="145" t="s">
        <v>218</v>
      </c>
      <c r="I14" s="203"/>
      <c r="J14" s="208"/>
    </row>
    <row r="15" spans="1:13" ht="26.25" customHeight="1" x14ac:dyDescent="0.15">
      <c r="A15" s="153"/>
      <c r="B15" s="163"/>
      <c r="C15" s="154" t="s">
        <v>228</v>
      </c>
      <c r="D15" s="155" t="s">
        <v>226</v>
      </c>
      <c r="E15" s="156" t="s">
        <v>227</v>
      </c>
      <c r="F15" s="155" t="s">
        <v>216</v>
      </c>
      <c r="G15" s="155"/>
      <c r="H15" s="145" t="s">
        <v>218</v>
      </c>
      <c r="I15" s="203"/>
      <c r="J15" s="206"/>
    </row>
    <row r="16" spans="1:13" ht="26.25" customHeight="1" x14ac:dyDescent="0.15">
      <c r="A16" s="153"/>
      <c r="B16" s="163"/>
      <c r="C16" s="154" t="s">
        <v>232</v>
      </c>
      <c r="D16" s="155" t="s">
        <v>229</v>
      </c>
      <c r="E16" s="156" t="s">
        <v>230</v>
      </c>
      <c r="F16" s="155" t="s">
        <v>216</v>
      </c>
      <c r="G16" s="266" t="s">
        <v>231</v>
      </c>
      <c r="H16" s="145" t="s">
        <v>218</v>
      </c>
      <c r="I16" s="203"/>
      <c r="J16" s="206"/>
    </row>
    <row r="17" spans="1:10" ht="32.450000000000003" customHeight="1" x14ac:dyDescent="0.15">
      <c r="A17" s="153"/>
      <c r="B17" s="163"/>
      <c r="C17" s="154" t="s">
        <v>236</v>
      </c>
      <c r="D17" s="155" t="s">
        <v>233</v>
      </c>
      <c r="E17" s="156" t="s">
        <v>234</v>
      </c>
      <c r="F17" s="155" t="s">
        <v>216</v>
      </c>
      <c r="G17" s="266"/>
      <c r="H17" s="145" t="s">
        <v>235</v>
      </c>
      <c r="I17" s="203"/>
      <c r="J17" s="206"/>
    </row>
    <row r="18" spans="1:10" ht="26.25" customHeight="1" x14ac:dyDescent="0.15">
      <c r="A18" s="153"/>
      <c r="B18" s="163"/>
      <c r="C18" s="154" t="s">
        <v>240</v>
      </c>
      <c r="D18" s="155" t="s">
        <v>237</v>
      </c>
      <c r="E18" s="156" t="s">
        <v>238</v>
      </c>
      <c r="F18" s="155" t="s">
        <v>216</v>
      </c>
      <c r="G18" s="155" t="s">
        <v>239</v>
      </c>
      <c r="H18" s="145" t="s">
        <v>218</v>
      </c>
      <c r="I18" s="203"/>
      <c r="J18" s="206"/>
    </row>
    <row r="19" spans="1:10" ht="55.5" customHeight="1" x14ac:dyDescent="0.15">
      <c r="A19" s="153"/>
      <c r="B19" s="267" t="s">
        <v>305</v>
      </c>
      <c r="C19" s="268"/>
      <c r="D19" s="268"/>
      <c r="E19" s="268"/>
      <c r="F19" s="268"/>
      <c r="G19" s="268"/>
      <c r="H19" s="268"/>
      <c r="I19" s="268"/>
      <c r="J19" s="269"/>
    </row>
    <row r="20" spans="1:10" ht="31.5" customHeight="1" x14ac:dyDescent="0.15">
      <c r="A20" s="153"/>
      <c r="B20" s="168"/>
      <c r="C20" s="169" t="s">
        <v>206</v>
      </c>
      <c r="D20" s="169" t="s">
        <v>207</v>
      </c>
      <c r="E20" s="170" t="s">
        <v>208</v>
      </c>
      <c r="F20" s="170" t="s">
        <v>209</v>
      </c>
      <c r="G20" s="170" t="s">
        <v>210</v>
      </c>
      <c r="H20" s="171" t="s">
        <v>211</v>
      </c>
      <c r="I20" s="171" t="s">
        <v>301</v>
      </c>
      <c r="J20" s="172" t="s">
        <v>302</v>
      </c>
    </row>
    <row r="21" spans="1:10" ht="33.950000000000003" customHeight="1" x14ac:dyDescent="0.15">
      <c r="A21" s="153"/>
      <c r="B21" s="173"/>
      <c r="C21" s="174" t="s">
        <v>306</v>
      </c>
      <c r="D21" s="175" t="s">
        <v>248</v>
      </c>
      <c r="E21" s="175" t="s">
        <v>249</v>
      </c>
      <c r="F21" s="145" t="s">
        <v>246</v>
      </c>
      <c r="G21" s="176" t="s">
        <v>250</v>
      </c>
      <c r="H21" s="145" t="s">
        <v>218</v>
      </c>
      <c r="I21" s="203"/>
      <c r="J21" s="204"/>
    </row>
    <row r="22" spans="1:10" ht="34.5" customHeight="1" x14ac:dyDescent="0.15">
      <c r="A22" s="153"/>
      <c r="B22" s="173"/>
      <c r="C22" s="174" t="s">
        <v>247</v>
      </c>
      <c r="D22" s="145" t="s">
        <v>252</v>
      </c>
      <c r="E22" s="175" t="s">
        <v>253</v>
      </c>
      <c r="F22" s="145" t="s">
        <v>254</v>
      </c>
      <c r="G22" s="176" t="s">
        <v>255</v>
      </c>
      <c r="H22" s="145" t="s">
        <v>218</v>
      </c>
      <c r="I22" s="203"/>
      <c r="J22" s="204"/>
    </row>
    <row r="23" spans="1:10" ht="34.5" customHeight="1" x14ac:dyDescent="0.15">
      <c r="A23" s="153"/>
      <c r="B23" s="173"/>
      <c r="C23" s="154" t="s">
        <v>251</v>
      </c>
      <c r="D23" s="145" t="s">
        <v>257</v>
      </c>
      <c r="E23" s="175" t="s">
        <v>253</v>
      </c>
      <c r="F23" s="145" t="s">
        <v>254</v>
      </c>
      <c r="G23" s="176" t="s">
        <v>258</v>
      </c>
      <c r="H23" s="145" t="s">
        <v>235</v>
      </c>
      <c r="I23" s="203"/>
      <c r="J23" s="204"/>
    </row>
    <row r="24" spans="1:10" ht="36" customHeight="1" x14ac:dyDescent="0.15">
      <c r="A24" s="153"/>
      <c r="B24" s="173"/>
      <c r="C24" s="154" t="s">
        <v>256</v>
      </c>
      <c r="D24" s="154" t="s">
        <v>260</v>
      </c>
      <c r="E24" s="155" t="s">
        <v>261</v>
      </c>
      <c r="F24" s="177" t="s">
        <v>260</v>
      </c>
      <c r="G24" s="145" t="s">
        <v>307</v>
      </c>
      <c r="H24" s="155" t="s">
        <v>218</v>
      </c>
      <c r="I24" s="205"/>
      <c r="J24" s="206"/>
    </row>
    <row r="25" spans="1:10" ht="34.5" customHeight="1" x14ac:dyDescent="0.15">
      <c r="A25" s="153"/>
      <c r="B25" s="173"/>
      <c r="C25" s="154" t="s">
        <v>259</v>
      </c>
      <c r="D25" s="154" t="s">
        <v>260</v>
      </c>
      <c r="E25" s="145" t="s">
        <v>264</v>
      </c>
      <c r="F25" s="177" t="s">
        <v>260</v>
      </c>
      <c r="G25" s="155" t="s">
        <v>308</v>
      </c>
      <c r="H25" s="155" t="s">
        <v>218</v>
      </c>
      <c r="I25" s="205"/>
      <c r="J25" s="206"/>
    </row>
    <row r="26" spans="1:10" ht="27.75" customHeight="1" x14ac:dyDescent="0.15">
      <c r="A26" s="153"/>
      <c r="B26" s="173"/>
      <c r="C26" s="154" t="s">
        <v>263</v>
      </c>
      <c r="D26" s="154" t="s">
        <v>260</v>
      </c>
      <c r="E26" s="155" t="s">
        <v>267</v>
      </c>
      <c r="F26" s="177" t="s">
        <v>260</v>
      </c>
      <c r="G26" s="155" t="s">
        <v>308</v>
      </c>
      <c r="H26" s="155" t="s">
        <v>268</v>
      </c>
      <c r="I26" s="205"/>
      <c r="J26" s="206"/>
    </row>
    <row r="27" spans="1:10" ht="33.6" customHeight="1" x14ac:dyDescent="0.15">
      <c r="A27" s="153"/>
      <c r="B27" s="173"/>
      <c r="C27" s="154" t="s">
        <v>266</v>
      </c>
      <c r="D27" s="154" t="s">
        <v>260</v>
      </c>
      <c r="E27" s="145" t="s">
        <v>270</v>
      </c>
      <c r="F27" s="177" t="s">
        <v>260</v>
      </c>
      <c r="G27" s="145" t="s">
        <v>271</v>
      </c>
      <c r="H27" s="155" t="s">
        <v>218</v>
      </c>
      <c r="I27" s="205"/>
      <c r="J27" s="206"/>
    </row>
    <row r="28" spans="1:10" ht="33.6" customHeight="1" x14ac:dyDescent="0.15">
      <c r="A28" s="153"/>
      <c r="B28" s="173"/>
      <c r="C28" s="154" t="s">
        <v>269</v>
      </c>
      <c r="D28" s="154" t="s">
        <v>260</v>
      </c>
      <c r="E28" s="145" t="s">
        <v>273</v>
      </c>
      <c r="F28" s="145" t="s">
        <v>254</v>
      </c>
      <c r="G28" s="145" t="s">
        <v>309</v>
      </c>
      <c r="H28" s="155" t="s">
        <v>275</v>
      </c>
      <c r="I28" s="205"/>
      <c r="J28" s="206"/>
    </row>
    <row r="29" spans="1:10" ht="53.1" customHeight="1" x14ac:dyDescent="0.15">
      <c r="A29" s="153"/>
      <c r="B29" s="173"/>
      <c r="C29" s="154" t="s">
        <v>272</v>
      </c>
      <c r="D29" s="154" t="s">
        <v>260</v>
      </c>
      <c r="E29" s="155" t="s">
        <v>277</v>
      </c>
      <c r="F29" s="177" t="s">
        <v>260</v>
      </c>
      <c r="G29" s="145" t="s">
        <v>278</v>
      </c>
      <c r="H29" s="266" t="s">
        <v>310</v>
      </c>
      <c r="I29" s="207"/>
      <c r="J29" s="206"/>
    </row>
    <row r="30" spans="1:10" ht="35.1" customHeight="1" x14ac:dyDescent="0.15">
      <c r="A30" s="153"/>
      <c r="B30" s="173"/>
      <c r="C30" s="154" t="s">
        <v>276</v>
      </c>
      <c r="D30" s="154" t="s">
        <v>260</v>
      </c>
      <c r="E30" s="155" t="s">
        <v>281</v>
      </c>
      <c r="F30" s="177" t="s">
        <v>260</v>
      </c>
      <c r="G30" s="145" t="s">
        <v>282</v>
      </c>
      <c r="H30" s="266"/>
      <c r="I30" s="207"/>
      <c r="J30" s="206"/>
    </row>
    <row r="31" spans="1:10" ht="32.1" customHeight="1" x14ac:dyDescent="0.15">
      <c r="A31" s="153"/>
      <c r="B31" s="178"/>
      <c r="C31" s="154" t="s">
        <v>280</v>
      </c>
      <c r="D31" s="154" t="s">
        <v>260</v>
      </c>
      <c r="E31" s="145" t="s">
        <v>284</v>
      </c>
      <c r="F31" s="145" t="s">
        <v>285</v>
      </c>
      <c r="G31" s="155" t="s">
        <v>308</v>
      </c>
      <c r="H31" s="266"/>
      <c r="I31" s="207"/>
      <c r="J31" s="208"/>
    </row>
    <row r="32" spans="1:10" ht="18.75" customHeight="1" x14ac:dyDescent="0.15">
      <c r="A32" s="153"/>
      <c r="B32" s="179"/>
      <c r="C32" s="270" t="s">
        <v>260</v>
      </c>
      <c r="D32" s="270" t="s">
        <v>260</v>
      </c>
      <c r="E32" s="272" t="s">
        <v>311</v>
      </c>
      <c r="F32" s="273"/>
      <c r="G32" s="273"/>
      <c r="H32" s="273"/>
      <c r="I32" s="273"/>
      <c r="J32" s="274"/>
    </row>
    <row r="33" spans="1:10" ht="18.75" customHeight="1" x14ac:dyDescent="0.15">
      <c r="A33" s="153"/>
      <c r="B33" s="180"/>
      <c r="C33" s="271"/>
      <c r="D33" s="271"/>
      <c r="E33" s="275" t="s">
        <v>312</v>
      </c>
      <c r="F33" s="276"/>
      <c r="G33" s="276"/>
      <c r="H33" s="276"/>
      <c r="I33" s="276"/>
      <c r="J33" s="277"/>
    </row>
    <row r="34" spans="1:10" ht="27" customHeight="1" x14ac:dyDescent="0.15">
      <c r="A34" s="153"/>
      <c r="B34" s="181" t="s">
        <v>313</v>
      </c>
      <c r="C34" s="181"/>
      <c r="D34" s="181"/>
      <c r="E34" s="182"/>
      <c r="F34" s="182"/>
      <c r="G34" s="182"/>
      <c r="H34" s="182"/>
      <c r="I34" s="182"/>
      <c r="J34" s="183"/>
    </row>
    <row r="35" spans="1:10" ht="31.5" customHeight="1" x14ac:dyDescent="0.15">
      <c r="A35" s="153"/>
      <c r="B35" s="184"/>
      <c r="C35" s="185" t="s">
        <v>206</v>
      </c>
      <c r="D35" s="185" t="s">
        <v>207</v>
      </c>
      <c r="E35" s="186" t="s">
        <v>208</v>
      </c>
      <c r="F35" s="186" t="s">
        <v>209</v>
      </c>
      <c r="G35" s="186" t="s">
        <v>210</v>
      </c>
      <c r="H35" s="187" t="s">
        <v>211</v>
      </c>
      <c r="I35" s="187" t="s">
        <v>301</v>
      </c>
      <c r="J35" s="188" t="s">
        <v>302</v>
      </c>
    </row>
    <row r="36" spans="1:10" ht="27.75" customHeight="1" x14ac:dyDescent="0.15">
      <c r="A36" s="189"/>
      <c r="B36" s="190"/>
      <c r="C36" s="154" t="s">
        <v>283</v>
      </c>
      <c r="D36" s="154" t="s">
        <v>260</v>
      </c>
      <c r="E36" s="155" t="s">
        <v>291</v>
      </c>
      <c r="F36" s="155" t="s">
        <v>127</v>
      </c>
      <c r="G36" s="157" t="s">
        <v>314</v>
      </c>
      <c r="H36" s="155" t="s">
        <v>218</v>
      </c>
      <c r="I36" s="205"/>
      <c r="J36" s="206"/>
    </row>
    <row r="37" spans="1:10" ht="15.95" customHeight="1" x14ac:dyDescent="0.15"/>
    <row r="38" spans="1:10" ht="17.25" x14ac:dyDescent="0.15">
      <c r="A38" s="191"/>
      <c r="B38" s="191" t="s">
        <v>293</v>
      </c>
      <c r="C38" s="191"/>
      <c r="D38" s="191"/>
    </row>
    <row r="39" spans="1:10" ht="17.25" x14ac:dyDescent="0.15">
      <c r="A39" s="191"/>
      <c r="B39" s="191"/>
      <c r="C39" s="191"/>
      <c r="D39" s="191"/>
    </row>
    <row r="40" spans="1:10" ht="17.25" x14ac:dyDescent="0.15">
      <c r="A40" s="192" t="s">
        <v>294</v>
      </c>
      <c r="B40" s="192"/>
      <c r="C40" s="202"/>
      <c r="D40" s="575" t="s">
        <v>337</v>
      </c>
      <c r="E40" s="575"/>
      <c r="F40" s="193" t="s">
        <v>315</v>
      </c>
      <c r="G40" s="200" t="s">
        <v>316</v>
      </c>
      <c r="H40" s="194" t="s">
        <v>326</v>
      </c>
      <c r="I40" s="265"/>
      <c r="J40" s="265"/>
    </row>
    <row r="41" spans="1:10" ht="5.25" customHeight="1" x14ac:dyDescent="0.15">
      <c r="B41" s="195"/>
      <c r="C41" s="195"/>
      <c r="D41" s="195"/>
      <c r="E41" s="195"/>
      <c r="F41" s="196"/>
      <c r="G41" s="197"/>
      <c r="H41" s="197"/>
      <c r="I41" s="197"/>
    </row>
    <row r="42" spans="1:10" ht="17.25" x14ac:dyDescent="0.15">
      <c r="F42" s="198" t="s">
        <v>327</v>
      </c>
      <c r="G42" s="201"/>
    </row>
    <row r="43" spans="1:10" ht="8.25" customHeight="1" x14ac:dyDescent="0.15">
      <c r="B43" s="199"/>
      <c r="F43" s="191"/>
    </row>
    <row r="44" spans="1:10" ht="17.25" x14ac:dyDescent="0.15">
      <c r="F44" s="193" t="s">
        <v>317</v>
      </c>
      <c r="G44" s="201"/>
    </row>
  </sheetData>
  <sheetProtection password="C2D2" sheet="1" formatCells="0" formatColumns="0" formatRows="0" sort="0" autoFilter="0" pivotTables="0"/>
  <protectedRanges>
    <protectedRange sqref="E6:F7" name="範囲1_1_1"/>
    <protectedRange sqref="A40" name="範囲1_3_3"/>
  </protectedRanges>
  <mergeCells count="15">
    <mergeCell ref="B1:J1"/>
    <mergeCell ref="A2:D2"/>
    <mergeCell ref="H2:J2"/>
    <mergeCell ref="D4:I4"/>
    <mergeCell ref="A6:D6"/>
    <mergeCell ref="G6:J7"/>
    <mergeCell ref="I40:J40"/>
    <mergeCell ref="G16:G17"/>
    <mergeCell ref="B19:J19"/>
    <mergeCell ref="H29:H31"/>
    <mergeCell ref="C32:C33"/>
    <mergeCell ref="D32:D33"/>
    <mergeCell ref="E32:J32"/>
    <mergeCell ref="E33:J33"/>
    <mergeCell ref="D40:E40"/>
  </mergeCells>
  <phoneticPr fontId="1"/>
  <dataValidations count="2">
    <dataValidation type="whole" imeMode="halfAlpha" allowBlank="1" showInputMessage="1" showErrorMessage="1" sqref="I40:J40 JE40:JF40 TA40:TB40 ACW40:ACX40 AMS40:AMT40 AWO40:AWP40 BGK40:BGL40 BQG40:BQH40 CAC40:CAD40 CJY40:CJZ40 CTU40:CTV40 DDQ40:DDR40 DNM40:DNN40 DXI40:DXJ40 EHE40:EHF40 ERA40:ERB40 FAW40:FAX40 FKS40:FKT40 FUO40:FUP40 GEK40:GEL40 GOG40:GOH40 GYC40:GYD40 HHY40:HHZ40 HRU40:HRV40 IBQ40:IBR40 ILM40:ILN40 IVI40:IVJ40 JFE40:JFF40 JPA40:JPB40 JYW40:JYX40 KIS40:KIT40 KSO40:KSP40 LCK40:LCL40 LMG40:LMH40 LWC40:LWD40 MFY40:MFZ40 MPU40:MPV40 MZQ40:MZR40 NJM40:NJN40 NTI40:NTJ40 ODE40:ODF40 ONA40:ONB40 OWW40:OWX40 PGS40:PGT40 PQO40:PQP40 QAK40:QAL40 QKG40:QKH40 QUC40:QUD40 RDY40:RDZ40 RNU40:RNV40 RXQ40:RXR40 SHM40:SHN40 SRI40:SRJ40 TBE40:TBF40 TLA40:TLB40 TUW40:TUX40 UES40:UET40 UOO40:UOP40 UYK40:UYL40 VIG40:VIH40 VSC40:VSD40 WBY40:WBZ40 WLU40:WLV40 WVQ40:WVR40 I65576:J65576 JE65576:JF65576 TA65576:TB65576 ACW65576:ACX65576 AMS65576:AMT65576 AWO65576:AWP65576 BGK65576:BGL65576 BQG65576:BQH65576 CAC65576:CAD65576 CJY65576:CJZ65576 CTU65576:CTV65576 DDQ65576:DDR65576 DNM65576:DNN65576 DXI65576:DXJ65576 EHE65576:EHF65576 ERA65576:ERB65576 FAW65576:FAX65576 FKS65576:FKT65576 FUO65576:FUP65576 GEK65576:GEL65576 GOG65576:GOH65576 GYC65576:GYD65576 HHY65576:HHZ65576 HRU65576:HRV65576 IBQ65576:IBR65576 ILM65576:ILN65576 IVI65576:IVJ65576 JFE65576:JFF65576 JPA65576:JPB65576 JYW65576:JYX65576 KIS65576:KIT65576 KSO65576:KSP65576 LCK65576:LCL65576 LMG65576:LMH65576 LWC65576:LWD65576 MFY65576:MFZ65576 MPU65576:MPV65576 MZQ65576:MZR65576 NJM65576:NJN65576 NTI65576:NTJ65576 ODE65576:ODF65576 ONA65576:ONB65576 OWW65576:OWX65576 PGS65576:PGT65576 PQO65576:PQP65576 QAK65576:QAL65576 QKG65576:QKH65576 QUC65576:QUD65576 RDY65576:RDZ65576 RNU65576:RNV65576 RXQ65576:RXR65576 SHM65576:SHN65576 SRI65576:SRJ65576 TBE65576:TBF65576 TLA65576:TLB65576 TUW65576:TUX65576 UES65576:UET65576 UOO65576:UOP65576 UYK65576:UYL65576 VIG65576:VIH65576 VSC65576:VSD65576 WBY65576:WBZ65576 WLU65576:WLV65576 WVQ65576:WVR65576 I131112:J131112 JE131112:JF131112 TA131112:TB131112 ACW131112:ACX131112 AMS131112:AMT131112 AWO131112:AWP131112 BGK131112:BGL131112 BQG131112:BQH131112 CAC131112:CAD131112 CJY131112:CJZ131112 CTU131112:CTV131112 DDQ131112:DDR131112 DNM131112:DNN131112 DXI131112:DXJ131112 EHE131112:EHF131112 ERA131112:ERB131112 FAW131112:FAX131112 FKS131112:FKT131112 FUO131112:FUP131112 GEK131112:GEL131112 GOG131112:GOH131112 GYC131112:GYD131112 HHY131112:HHZ131112 HRU131112:HRV131112 IBQ131112:IBR131112 ILM131112:ILN131112 IVI131112:IVJ131112 JFE131112:JFF131112 JPA131112:JPB131112 JYW131112:JYX131112 KIS131112:KIT131112 KSO131112:KSP131112 LCK131112:LCL131112 LMG131112:LMH131112 LWC131112:LWD131112 MFY131112:MFZ131112 MPU131112:MPV131112 MZQ131112:MZR131112 NJM131112:NJN131112 NTI131112:NTJ131112 ODE131112:ODF131112 ONA131112:ONB131112 OWW131112:OWX131112 PGS131112:PGT131112 PQO131112:PQP131112 QAK131112:QAL131112 QKG131112:QKH131112 QUC131112:QUD131112 RDY131112:RDZ131112 RNU131112:RNV131112 RXQ131112:RXR131112 SHM131112:SHN131112 SRI131112:SRJ131112 TBE131112:TBF131112 TLA131112:TLB131112 TUW131112:TUX131112 UES131112:UET131112 UOO131112:UOP131112 UYK131112:UYL131112 VIG131112:VIH131112 VSC131112:VSD131112 WBY131112:WBZ131112 WLU131112:WLV131112 WVQ131112:WVR131112 I196648:J196648 JE196648:JF196648 TA196648:TB196648 ACW196648:ACX196648 AMS196648:AMT196648 AWO196648:AWP196648 BGK196648:BGL196648 BQG196648:BQH196648 CAC196648:CAD196648 CJY196648:CJZ196648 CTU196648:CTV196648 DDQ196648:DDR196648 DNM196648:DNN196648 DXI196648:DXJ196648 EHE196648:EHF196648 ERA196648:ERB196648 FAW196648:FAX196648 FKS196648:FKT196648 FUO196648:FUP196648 GEK196648:GEL196648 GOG196648:GOH196648 GYC196648:GYD196648 HHY196648:HHZ196648 HRU196648:HRV196648 IBQ196648:IBR196648 ILM196648:ILN196648 IVI196648:IVJ196648 JFE196648:JFF196648 JPA196648:JPB196648 JYW196648:JYX196648 KIS196648:KIT196648 KSO196648:KSP196648 LCK196648:LCL196648 LMG196648:LMH196648 LWC196648:LWD196648 MFY196648:MFZ196648 MPU196648:MPV196648 MZQ196648:MZR196648 NJM196648:NJN196648 NTI196648:NTJ196648 ODE196648:ODF196648 ONA196648:ONB196648 OWW196648:OWX196648 PGS196648:PGT196648 PQO196648:PQP196648 QAK196648:QAL196648 QKG196648:QKH196648 QUC196648:QUD196648 RDY196648:RDZ196648 RNU196648:RNV196648 RXQ196648:RXR196648 SHM196648:SHN196648 SRI196648:SRJ196648 TBE196648:TBF196648 TLA196648:TLB196648 TUW196648:TUX196648 UES196648:UET196648 UOO196648:UOP196648 UYK196648:UYL196648 VIG196648:VIH196648 VSC196648:VSD196648 WBY196648:WBZ196648 WLU196648:WLV196648 WVQ196648:WVR196648 I262184:J262184 JE262184:JF262184 TA262184:TB262184 ACW262184:ACX262184 AMS262184:AMT262184 AWO262184:AWP262184 BGK262184:BGL262184 BQG262184:BQH262184 CAC262184:CAD262184 CJY262184:CJZ262184 CTU262184:CTV262184 DDQ262184:DDR262184 DNM262184:DNN262184 DXI262184:DXJ262184 EHE262184:EHF262184 ERA262184:ERB262184 FAW262184:FAX262184 FKS262184:FKT262184 FUO262184:FUP262184 GEK262184:GEL262184 GOG262184:GOH262184 GYC262184:GYD262184 HHY262184:HHZ262184 HRU262184:HRV262184 IBQ262184:IBR262184 ILM262184:ILN262184 IVI262184:IVJ262184 JFE262184:JFF262184 JPA262184:JPB262184 JYW262184:JYX262184 KIS262184:KIT262184 KSO262184:KSP262184 LCK262184:LCL262184 LMG262184:LMH262184 LWC262184:LWD262184 MFY262184:MFZ262184 MPU262184:MPV262184 MZQ262184:MZR262184 NJM262184:NJN262184 NTI262184:NTJ262184 ODE262184:ODF262184 ONA262184:ONB262184 OWW262184:OWX262184 PGS262184:PGT262184 PQO262184:PQP262184 QAK262184:QAL262184 QKG262184:QKH262184 QUC262184:QUD262184 RDY262184:RDZ262184 RNU262184:RNV262184 RXQ262184:RXR262184 SHM262184:SHN262184 SRI262184:SRJ262184 TBE262184:TBF262184 TLA262184:TLB262184 TUW262184:TUX262184 UES262184:UET262184 UOO262184:UOP262184 UYK262184:UYL262184 VIG262184:VIH262184 VSC262184:VSD262184 WBY262184:WBZ262184 WLU262184:WLV262184 WVQ262184:WVR262184 I327720:J327720 JE327720:JF327720 TA327720:TB327720 ACW327720:ACX327720 AMS327720:AMT327720 AWO327720:AWP327720 BGK327720:BGL327720 BQG327720:BQH327720 CAC327720:CAD327720 CJY327720:CJZ327720 CTU327720:CTV327720 DDQ327720:DDR327720 DNM327720:DNN327720 DXI327720:DXJ327720 EHE327720:EHF327720 ERA327720:ERB327720 FAW327720:FAX327720 FKS327720:FKT327720 FUO327720:FUP327720 GEK327720:GEL327720 GOG327720:GOH327720 GYC327720:GYD327720 HHY327720:HHZ327720 HRU327720:HRV327720 IBQ327720:IBR327720 ILM327720:ILN327720 IVI327720:IVJ327720 JFE327720:JFF327720 JPA327720:JPB327720 JYW327720:JYX327720 KIS327720:KIT327720 KSO327720:KSP327720 LCK327720:LCL327720 LMG327720:LMH327720 LWC327720:LWD327720 MFY327720:MFZ327720 MPU327720:MPV327720 MZQ327720:MZR327720 NJM327720:NJN327720 NTI327720:NTJ327720 ODE327720:ODF327720 ONA327720:ONB327720 OWW327720:OWX327720 PGS327720:PGT327720 PQO327720:PQP327720 QAK327720:QAL327720 QKG327720:QKH327720 QUC327720:QUD327720 RDY327720:RDZ327720 RNU327720:RNV327720 RXQ327720:RXR327720 SHM327720:SHN327720 SRI327720:SRJ327720 TBE327720:TBF327720 TLA327720:TLB327720 TUW327720:TUX327720 UES327720:UET327720 UOO327720:UOP327720 UYK327720:UYL327720 VIG327720:VIH327720 VSC327720:VSD327720 WBY327720:WBZ327720 WLU327720:WLV327720 WVQ327720:WVR327720 I393256:J393256 JE393256:JF393256 TA393256:TB393256 ACW393256:ACX393256 AMS393256:AMT393256 AWO393256:AWP393256 BGK393256:BGL393256 BQG393256:BQH393256 CAC393256:CAD393256 CJY393256:CJZ393256 CTU393256:CTV393256 DDQ393256:DDR393256 DNM393256:DNN393256 DXI393256:DXJ393256 EHE393256:EHF393256 ERA393256:ERB393256 FAW393256:FAX393256 FKS393256:FKT393256 FUO393256:FUP393256 GEK393256:GEL393256 GOG393256:GOH393256 GYC393256:GYD393256 HHY393256:HHZ393256 HRU393256:HRV393256 IBQ393256:IBR393256 ILM393256:ILN393256 IVI393256:IVJ393256 JFE393256:JFF393256 JPA393256:JPB393256 JYW393256:JYX393256 KIS393256:KIT393256 KSO393256:KSP393256 LCK393256:LCL393256 LMG393256:LMH393256 LWC393256:LWD393256 MFY393256:MFZ393256 MPU393256:MPV393256 MZQ393256:MZR393256 NJM393256:NJN393256 NTI393256:NTJ393256 ODE393256:ODF393256 ONA393256:ONB393256 OWW393256:OWX393256 PGS393256:PGT393256 PQO393256:PQP393256 QAK393256:QAL393256 QKG393256:QKH393256 QUC393256:QUD393256 RDY393256:RDZ393256 RNU393256:RNV393256 RXQ393256:RXR393256 SHM393256:SHN393256 SRI393256:SRJ393256 TBE393256:TBF393256 TLA393256:TLB393256 TUW393256:TUX393256 UES393256:UET393256 UOO393256:UOP393256 UYK393256:UYL393256 VIG393256:VIH393256 VSC393256:VSD393256 WBY393256:WBZ393256 WLU393256:WLV393256 WVQ393256:WVR393256 I458792:J458792 JE458792:JF458792 TA458792:TB458792 ACW458792:ACX458792 AMS458792:AMT458792 AWO458792:AWP458792 BGK458792:BGL458792 BQG458792:BQH458792 CAC458792:CAD458792 CJY458792:CJZ458792 CTU458792:CTV458792 DDQ458792:DDR458792 DNM458792:DNN458792 DXI458792:DXJ458792 EHE458792:EHF458792 ERA458792:ERB458792 FAW458792:FAX458792 FKS458792:FKT458792 FUO458792:FUP458792 GEK458792:GEL458792 GOG458792:GOH458792 GYC458792:GYD458792 HHY458792:HHZ458792 HRU458792:HRV458792 IBQ458792:IBR458792 ILM458792:ILN458792 IVI458792:IVJ458792 JFE458792:JFF458792 JPA458792:JPB458792 JYW458792:JYX458792 KIS458792:KIT458792 KSO458792:KSP458792 LCK458792:LCL458792 LMG458792:LMH458792 LWC458792:LWD458792 MFY458792:MFZ458792 MPU458792:MPV458792 MZQ458792:MZR458792 NJM458792:NJN458792 NTI458792:NTJ458792 ODE458792:ODF458792 ONA458792:ONB458792 OWW458792:OWX458792 PGS458792:PGT458792 PQO458792:PQP458792 QAK458792:QAL458792 QKG458792:QKH458792 QUC458792:QUD458792 RDY458792:RDZ458792 RNU458792:RNV458792 RXQ458792:RXR458792 SHM458792:SHN458792 SRI458792:SRJ458792 TBE458792:TBF458792 TLA458792:TLB458792 TUW458792:TUX458792 UES458792:UET458792 UOO458792:UOP458792 UYK458792:UYL458792 VIG458792:VIH458792 VSC458792:VSD458792 WBY458792:WBZ458792 WLU458792:WLV458792 WVQ458792:WVR458792 I524328:J524328 JE524328:JF524328 TA524328:TB524328 ACW524328:ACX524328 AMS524328:AMT524328 AWO524328:AWP524328 BGK524328:BGL524328 BQG524328:BQH524328 CAC524328:CAD524328 CJY524328:CJZ524328 CTU524328:CTV524328 DDQ524328:DDR524328 DNM524328:DNN524328 DXI524328:DXJ524328 EHE524328:EHF524328 ERA524328:ERB524328 FAW524328:FAX524328 FKS524328:FKT524328 FUO524328:FUP524328 GEK524328:GEL524328 GOG524328:GOH524328 GYC524328:GYD524328 HHY524328:HHZ524328 HRU524328:HRV524328 IBQ524328:IBR524328 ILM524328:ILN524328 IVI524328:IVJ524328 JFE524328:JFF524328 JPA524328:JPB524328 JYW524328:JYX524328 KIS524328:KIT524328 KSO524328:KSP524328 LCK524328:LCL524328 LMG524328:LMH524328 LWC524328:LWD524328 MFY524328:MFZ524328 MPU524328:MPV524328 MZQ524328:MZR524328 NJM524328:NJN524328 NTI524328:NTJ524328 ODE524328:ODF524328 ONA524328:ONB524328 OWW524328:OWX524328 PGS524328:PGT524328 PQO524328:PQP524328 QAK524328:QAL524328 QKG524328:QKH524328 QUC524328:QUD524328 RDY524328:RDZ524328 RNU524328:RNV524328 RXQ524328:RXR524328 SHM524328:SHN524328 SRI524328:SRJ524328 TBE524328:TBF524328 TLA524328:TLB524328 TUW524328:TUX524328 UES524328:UET524328 UOO524328:UOP524328 UYK524328:UYL524328 VIG524328:VIH524328 VSC524328:VSD524328 WBY524328:WBZ524328 WLU524328:WLV524328 WVQ524328:WVR524328 I589864:J589864 JE589864:JF589864 TA589864:TB589864 ACW589864:ACX589864 AMS589864:AMT589864 AWO589864:AWP589864 BGK589864:BGL589864 BQG589864:BQH589864 CAC589864:CAD589864 CJY589864:CJZ589864 CTU589864:CTV589864 DDQ589864:DDR589864 DNM589864:DNN589864 DXI589864:DXJ589864 EHE589864:EHF589864 ERA589864:ERB589864 FAW589864:FAX589864 FKS589864:FKT589864 FUO589864:FUP589864 GEK589864:GEL589864 GOG589864:GOH589864 GYC589864:GYD589864 HHY589864:HHZ589864 HRU589864:HRV589864 IBQ589864:IBR589864 ILM589864:ILN589864 IVI589864:IVJ589864 JFE589864:JFF589864 JPA589864:JPB589864 JYW589864:JYX589864 KIS589864:KIT589864 KSO589864:KSP589864 LCK589864:LCL589864 LMG589864:LMH589864 LWC589864:LWD589864 MFY589864:MFZ589864 MPU589864:MPV589864 MZQ589864:MZR589864 NJM589864:NJN589864 NTI589864:NTJ589864 ODE589864:ODF589864 ONA589864:ONB589864 OWW589864:OWX589864 PGS589864:PGT589864 PQO589864:PQP589864 QAK589864:QAL589864 QKG589864:QKH589864 QUC589864:QUD589864 RDY589864:RDZ589864 RNU589864:RNV589864 RXQ589864:RXR589864 SHM589864:SHN589864 SRI589864:SRJ589864 TBE589864:TBF589864 TLA589864:TLB589864 TUW589864:TUX589864 UES589864:UET589864 UOO589864:UOP589864 UYK589864:UYL589864 VIG589864:VIH589864 VSC589864:VSD589864 WBY589864:WBZ589864 WLU589864:WLV589864 WVQ589864:WVR589864 I655400:J655400 JE655400:JF655400 TA655400:TB655400 ACW655400:ACX655400 AMS655400:AMT655400 AWO655400:AWP655400 BGK655400:BGL655400 BQG655400:BQH655400 CAC655400:CAD655400 CJY655400:CJZ655400 CTU655400:CTV655400 DDQ655400:DDR655400 DNM655400:DNN655400 DXI655400:DXJ655400 EHE655400:EHF655400 ERA655400:ERB655400 FAW655400:FAX655400 FKS655400:FKT655400 FUO655400:FUP655400 GEK655400:GEL655400 GOG655400:GOH655400 GYC655400:GYD655400 HHY655400:HHZ655400 HRU655400:HRV655400 IBQ655400:IBR655400 ILM655400:ILN655400 IVI655400:IVJ655400 JFE655400:JFF655400 JPA655400:JPB655400 JYW655400:JYX655400 KIS655400:KIT655400 KSO655400:KSP655400 LCK655400:LCL655400 LMG655400:LMH655400 LWC655400:LWD655400 MFY655400:MFZ655400 MPU655400:MPV655400 MZQ655400:MZR655400 NJM655400:NJN655400 NTI655400:NTJ655400 ODE655400:ODF655400 ONA655400:ONB655400 OWW655400:OWX655400 PGS655400:PGT655400 PQO655400:PQP655400 QAK655400:QAL655400 QKG655400:QKH655400 QUC655400:QUD655400 RDY655400:RDZ655400 RNU655400:RNV655400 RXQ655400:RXR655400 SHM655400:SHN655400 SRI655400:SRJ655400 TBE655400:TBF655400 TLA655400:TLB655400 TUW655400:TUX655400 UES655400:UET655400 UOO655400:UOP655400 UYK655400:UYL655400 VIG655400:VIH655400 VSC655400:VSD655400 WBY655400:WBZ655400 WLU655400:WLV655400 WVQ655400:WVR655400 I720936:J720936 JE720936:JF720936 TA720936:TB720936 ACW720936:ACX720936 AMS720936:AMT720936 AWO720936:AWP720936 BGK720936:BGL720936 BQG720936:BQH720936 CAC720936:CAD720936 CJY720936:CJZ720936 CTU720936:CTV720936 DDQ720936:DDR720936 DNM720936:DNN720936 DXI720936:DXJ720936 EHE720936:EHF720936 ERA720936:ERB720936 FAW720936:FAX720936 FKS720936:FKT720936 FUO720936:FUP720936 GEK720936:GEL720936 GOG720936:GOH720936 GYC720936:GYD720936 HHY720936:HHZ720936 HRU720936:HRV720936 IBQ720936:IBR720936 ILM720936:ILN720936 IVI720936:IVJ720936 JFE720936:JFF720936 JPA720936:JPB720936 JYW720936:JYX720936 KIS720936:KIT720936 KSO720936:KSP720936 LCK720936:LCL720936 LMG720936:LMH720936 LWC720936:LWD720936 MFY720936:MFZ720936 MPU720936:MPV720936 MZQ720936:MZR720936 NJM720936:NJN720936 NTI720936:NTJ720936 ODE720936:ODF720936 ONA720936:ONB720936 OWW720936:OWX720936 PGS720936:PGT720936 PQO720936:PQP720936 QAK720936:QAL720936 QKG720936:QKH720936 QUC720936:QUD720936 RDY720936:RDZ720936 RNU720936:RNV720936 RXQ720936:RXR720936 SHM720936:SHN720936 SRI720936:SRJ720936 TBE720936:TBF720936 TLA720936:TLB720936 TUW720936:TUX720936 UES720936:UET720936 UOO720936:UOP720936 UYK720936:UYL720936 VIG720936:VIH720936 VSC720936:VSD720936 WBY720936:WBZ720936 WLU720936:WLV720936 WVQ720936:WVR720936 I786472:J786472 JE786472:JF786472 TA786472:TB786472 ACW786472:ACX786472 AMS786472:AMT786472 AWO786472:AWP786472 BGK786472:BGL786472 BQG786472:BQH786472 CAC786472:CAD786472 CJY786472:CJZ786472 CTU786472:CTV786472 DDQ786472:DDR786472 DNM786472:DNN786472 DXI786472:DXJ786472 EHE786472:EHF786472 ERA786472:ERB786472 FAW786472:FAX786472 FKS786472:FKT786472 FUO786472:FUP786472 GEK786472:GEL786472 GOG786472:GOH786472 GYC786472:GYD786472 HHY786472:HHZ786472 HRU786472:HRV786472 IBQ786472:IBR786472 ILM786472:ILN786472 IVI786472:IVJ786472 JFE786472:JFF786472 JPA786472:JPB786472 JYW786472:JYX786472 KIS786472:KIT786472 KSO786472:KSP786472 LCK786472:LCL786472 LMG786472:LMH786472 LWC786472:LWD786472 MFY786472:MFZ786472 MPU786472:MPV786472 MZQ786472:MZR786472 NJM786472:NJN786472 NTI786472:NTJ786472 ODE786472:ODF786472 ONA786472:ONB786472 OWW786472:OWX786472 PGS786472:PGT786472 PQO786472:PQP786472 QAK786472:QAL786472 QKG786472:QKH786472 QUC786472:QUD786472 RDY786472:RDZ786472 RNU786472:RNV786472 RXQ786472:RXR786472 SHM786472:SHN786472 SRI786472:SRJ786472 TBE786472:TBF786472 TLA786472:TLB786472 TUW786472:TUX786472 UES786472:UET786472 UOO786472:UOP786472 UYK786472:UYL786472 VIG786472:VIH786472 VSC786472:VSD786472 WBY786472:WBZ786472 WLU786472:WLV786472 WVQ786472:WVR786472 I852008:J852008 JE852008:JF852008 TA852008:TB852008 ACW852008:ACX852008 AMS852008:AMT852008 AWO852008:AWP852008 BGK852008:BGL852008 BQG852008:BQH852008 CAC852008:CAD852008 CJY852008:CJZ852008 CTU852008:CTV852008 DDQ852008:DDR852008 DNM852008:DNN852008 DXI852008:DXJ852008 EHE852008:EHF852008 ERA852008:ERB852008 FAW852008:FAX852008 FKS852008:FKT852008 FUO852008:FUP852008 GEK852008:GEL852008 GOG852008:GOH852008 GYC852008:GYD852008 HHY852008:HHZ852008 HRU852008:HRV852008 IBQ852008:IBR852008 ILM852008:ILN852008 IVI852008:IVJ852008 JFE852008:JFF852008 JPA852008:JPB852008 JYW852008:JYX852008 KIS852008:KIT852008 KSO852008:KSP852008 LCK852008:LCL852008 LMG852008:LMH852008 LWC852008:LWD852008 MFY852008:MFZ852008 MPU852008:MPV852008 MZQ852008:MZR852008 NJM852008:NJN852008 NTI852008:NTJ852008 ODE852008:ODF852008 ONA852008:ONB852008 OWW852008:OWX852008 PGS852008:PGT852008 PQO852008:PQP852008 QAK852008:QAL852008 QKG852008:QKH852008 QUC852008:QUD852008 RDY852008:RDZ852008 RNU852008:RNV852008 RXQ852008:RXR852008 SHM852008:SHN852008 SRI852008:SRJ852008 TBE852008:TBF852008 TLA852008:TLB852008 TUW852008:TUX852008 UES852008:UET852008 UOO852008:UOP852008 UYK852008:UYL852008 VIG852008:VIH852008 VSC852008:VSD852008 WBY852008:WBZ852008 WLU852008:WLV852008 WVQ852008:WVR852008 I917544:J917544 JE917544:JF917544 TA917544:TB917544 ACW917544:ACX917544 AMS917544:AMT917544 AWO917544:AWP917544 BGK917544:BGL917544 BQG917544:BQH917544 CAC917544:CAD917544 CJY917544:CJZ917544 CTU917544:CTV917544 DDQ917544:DDR917544 DNM917544:DNN917544 DXI917544:DXJ917544 EHE917544:EHF917544 ERA917544:ERB917544 FAW917544:FAX917544 FKS917544:FKT917544 FUO917544:FUP917544 GEK917544:GEL917544 GOG917544:GOH917544 GYC917544:GYD917544 HHY917544:HHZ917544 HRU917544:HRV917544 IBQ917544:IBR917544 ILM917544:ILN917544 IVI917544:IVJ917544 JFE917544:JFF917544 JPA917544:JPB917544 JYW917544:JYX917544 KIS917544:KIT917544 KSO917544:KSP917544 LCK917544:LCL917544 LMG917544:LMH917544 LWC917544:LWD917544 MFY917544:MFZ917544 MPU917544:MPV917544 MZQ917544:MZR917544 NJM917544:NJN917544 NTI917544:NTJ917544 ODE917544:ODF917544 ONA917544:ONB917544 OWW917544:OWX917544 PGS917544:PGT917544 PQO917544:PQP917544 QAK917544:QAL917544 QKG917544:QKH917544 QUC917544:QUD917544 RDY917544:RDZ917544 RNU917544:RNV917544 RXQ917544:RXR917544 SHM917544:SHN917544 SRI917544:SRJ917544 TBE917544:TBF917544 TLA917544:TLB917544 TUW917544:TUX917544 UES917544:UET917544 UOO917544:UOP917544 UYK917544:UYL917544 VIG917544:VIH917544 VSC917544:VSD917544 WBY917544:WBZ917544 WLU917544:WLV917544 WVQ917544:WVR917544 I983080:J983080 JE983080:JF983080 TA983080:TB983080 ACW983080:ACX983080 AMS983080:AMT983080 AWO983080:AWP983080 BGK983080:BGL983080 BQG983080:BQH983080 CAC983080:CAD983080 CJY983080:CJZ983080 CTU983080:CTV983080 DDQ983080:DDR983080 DNM983080:DNN983080 DXI983080:DXJ983080 EHE983080:EHF983080 ERA983080:ERB983080 FAW983080:FAX983080 FKS983080:FKT983080 FUO983080:FUP983080 GEK983080:GEL983080 GOG983080:GOH983080 GYC983080:GYD983080 HHY983080:HHZ983080 HRU983080:HRV983080 IBQ983080:IBR983080 ILM983080:ILN983080 IVI983080:IVJ983080 JFE983080:JFF983080 JPA983080:JPB983080 JYW983080:JYX983080 KIS983080:KIT983080 KSO983080:KSP983080 LCK983080:LCL983080 LMG983080:LMH983080 LWC983080:LWD983080 MFY983080:MFZ983080 MPU983080:MPV983080 MZQ983080:MZR983080 NJM983080:NJN983080 NTI983080:NTJ983080 ODE983080:ODF983080 ONA983080:ONB983080 OWW983080:OWX983080 PGS983080:PGT983080 PQO983080:PQP983080 QAK983080:QAL983080 QKG983080:QKH983080 QUC983080:QUD983080 RDY983080:RDZ983080 RNU983080:RNV983080 RXQ983080:RXR983080 SHM983080:SHN983080 SRI983080:SRJ983080 TBE983080:TBF983080 TLA983080:TLB983080 TUW983080:TUX983080 UES983080:UET983080 UOO983080:UOP983080 UYK983080:UYL983080 VIG983080:VIH983080 VSC983080:VSD983080 WBY983080:WBZ983080 WLU983080:WLV983080 WVQ983080:WVR983080">
      <formula1>100000</formula1>
      <formula2>999999</formula2>
    </dataValidation>
    <dataValidation allowBlank="1" showErrorMessage="1" prompt="Ａ４縦に印刷できます。_x000a_" sqref="B4:C5 IX4:IY5 ST4:SU5 ACP4:ACQ5 AML4:AMM5 AWH4:AWI5 BGD4:BGE5 BPZ4:BQA5 BZV4:BZW5 CJR4:CJS5 CTN4:CTO5 DDJ4:DDK5 DNF4:DNG5 DXB4:DXC5 EGX4:EGY5 EQT4:EQU5 FAP4:FAQ5 FKL4:FKM5 FUH4:FUI5 GED4:GEE5 GNZ4:GOA5 GXV4:GXW5 HHR4:HHS5 HRN4:HRO5 IBJ4:IBK5 ILF4:ILG5 IVB4:IVC5 JEX4:JEY5 JOT4:JOU5 JYP4:JYQ5 KIL4:KIM5 KSH4:KSI5 LCD4:LCE5 LLZ4:LMA5 LVV4:LVW5 MFR4:MFS5 MPN4:MPO5 MZJ4:MZK5 NJF4:NJG5 NTB4:NTC5 OCX4:OCY5 OMT4:OMU5 OWP4:OWQ5 PGL4:PGM5 PQH4:PQI5 QAD4:QAE5 QJZ4:QKA5 QTV4:QTW5 RDR4:RDS5 RNN4:RNO5 RXJ4:RXK5 SHF4:SHG5 SRB4:SRC5 TAX4:TAY5 TKT4:TKU5 TUP4:TUQ5 UEL4:UEM5 UOH4:UOI5 UYD4:UYE5 VHZ4:VIA5 VRV4:VRW5 WBR4:WBS5 WLN4:WLO5 WVJ4:WVK5 B65538:C65539 IX65538:IY65539 ST65538:SU65539 ACP65538:ACQ65539 AML65538:AMM65539 AWH65538:AWI65539 BGD65538:BGE65539 BPZ65538:BQA65539 BZV65538:BZW65539 CJR65538:CJS65539 CTN65538:CTO65539 DDJ65538:DDK65539 DNF65538:DNG65539 DXB65538:DXC65539 EGX65538:EGY65539 EQT65538:EQU65539 FAP65538:FAQ65539 FKL65538:FKM65539 FUH65538:FUI65539 GED65538:GEE65539 GNZ65538:GOA65539 GXV65538:GXW65539 HHR65538:HHS65539 HRN65538:HRO65539 IBJ65538:IBK65539 ILF65538:ILG65539 IVB65538:IVC65539 JEX65538:JEY65539 JOT65538:JOU65539 JYP65538:JYQ65539 KIL65538:KIM65539 KSH65538:KSI65539 LCD65538:LCE65539 LLZ65538:LMA65539 LVV65538:LVW65539 MFR65538:MFS65539 MPN65538:MPO65539 MZJ65538:MZK65539 NJF65538:NJG65539 NTB65538:NTC65539 OCX65538:OCY65539 OMT65538:OMU65539 OWP65538:OWQ65539 PGL65538:PGM65539 PQH65538:PQI65539 QAD65538:QAE65539 QJZ65538:QKA65539 QTV65538:QTW65539 RDR65538:RDS65539 RNN65538:RNO65539 RXJ65538:RXK65539 SHF65538:SHG65539 SRB65538:SRC65539 TAX65538:TAY65539 TKT65538:TKU65539 TUP65538:TUQ65539 UEL65538:UEM65539 UOH65538:UOI65539 UYD65538:UYE65539 VHZ65538:VIA65539 VRV65538:VRW65539 WBR65538:WBS65539 WLN65538:WLO65539 WVJ65538:WVK65539 B131074:C131075 IX131074:IY131075 ST131074:SU131075 ACP131074:ACQ131075 AML131074:AMM131075 AWH131074:AWI131075 BGD131074:BGE131075 BPZ131074:BQA131075 BZV131074:BZW131075 CJR131074:CJS131075 CTN131074:CTO131075 DDJ131074:DDK131075 DNF131074:DNG131075 DXB131074:DXC131075 EGX131074:EGY131075 EQT131074:EQU131075 FAP131074:FAQ131075 FKL131074:FKM131075 FUH131074:FUI131075 GED131074:GEE131075 GNZ131074:GOA131075 GXV131074:GXW131075 HHR131074:HHS131075 HRN131074:HRO131075 IBJ131074:IBK131075 ILF131074:ILG131075 IVB131074:IVC131075 JEX131074:JEY131075 JOT131074:JOU131075 JYP131074:JYQ131075 KIL131074:KIM131075 KSH131074:KSI131075 LCD131074:LCE131075 LLZ131074:LMA131075 LVV131074:LVW131075 MFR131074:MFS131075 MPN131074:MPO131075 MZJ131074:MZK131075 NJF131074:NJG131075 NTB131074:NTC131075 OCX131074:OCY131075 OMT131074:OMU131075 OWP131074:OWQ131075 PGL131074:PGM131075 PQH131074:PQI131075 QAD131074:QAE131075 QJZ131074:QKA131075 QTV131074:QTW131075 RDR131074:RDS131075 RNN131074:RNO131075 RXJ131074:RXK131075 SHF131074:SHG131075 SRB131074:SRC131075 TAX131074:TAY131075 TKT131074:TKU131075 TUP131074:TUQ131075 UEL131074:UEM131075 UOH131074:UOI131075 UYD131074:UYE131075 VHZ131074:VIA131075 VRV131074:VRW131075 WBR131074:WBS131075 WLN131074:WLO131075 WVJ131074:WVK131075 B196610:C196611 IX196610:IY196611 ST196610:SU196611 ACP196610:ACQ196611 AML196610:AMM196611 AWH196610:AWI196611 BGD196610:BGE196611 BPZ196610:BQA196611 BZV196610:BZW196611 CJR196610:CJS196611 CTN196610:CTO196611 DDJ196610:DDK196611 DNF196610:DNG196611 DXB196610:DXC196611 EGX196610:EGY196611 EQT196610:EQU196611 FAP196610:FAQ196611 FKL196610:FKM196611 FUH196610:FUI196611 GED196610:GEE196611 GNZ196610:GOA196611 GXV196610:GXW196611 HHR196610:HHS196611 HRN196610:HRO196611 IBJ196610:IBK196611 ILF196610:ILG196611 IVB196610:IVC196611 JEX196610:JEY196611 JOT196610:JOU196611 JYP196610:JYQ196611 KIL196610:KIM196611 KSH196610:KSI196611 LCD196610:LCE196611 LLZ196610:LMA196611 LVV196610:LVW196611 MFR196610:MFS196611 MPN196610:MPO196611 MZJ196610:MZK196611 NJF196610:NJG196611 NTB196610:NTC196611 OCX196610:OCY196611 OMT196610:OMU196611 OWP196610:OWQ196611 PGL196610:PGM196611 PQH196610:PQI196611 QAD196610:QAE196611 QJZ196610:QKA196611 QTV196610:QTW196611 RDR196610:RDS196611 RNN196610:RNO196611 RXJ196610:RXK196611 SHF196610:SHG196611 SRB196610:SRC196611 TAX196610:TAY196611 TKT196610:TKU196611 TUP196610:TUQ196611 UEL196610:UEM196611 UOH196610:UOI196611 UYD196610:UYE196611 VHZ196610:VIA196611 VRV196610:VRW196611 WBR196610:WBS196611 WLN196610:WLO196611 WVJ196610:WVK196611 B262146:C262147 IX262146:IY262147 ST262146:SU262147 ACP262146:ACQ262147 AML262146:AMM262147 AWH262146:AWI262147 BGD262146:BGE262147 BPZ262146:BQA262147 BZV262146:BZW262147 CJR262146:CJS262147 CTN262146:CTO262147 DDJ262146:DDK262147 DNF262146:DNG262147 DXB262146:DXC262147 EGX262146:EGY262147 EQT262146:EQU262147 FAP262146:FAQ262147 FKL262146:FKM262147 FUH262146:FUI262147 GED262146:GEE262147 GNZ262146:GOA262147 GXV262146:GXW262147 HHR262146:HHS262147 HRN262146:HRO262147 IBJ262146:IBK262147 ILF262146:ILG262147 IVB262146:IVC262147 JEX262146:JEY262147 JOT262146:JOU262147 JYP262146:JYQ262147 KIL262146:KIM262147 KSH262146:KSI262147 LCD262146:LCE262147 LLZ262146:LMA262147 LVV262146:LVW262147 MFR262146:MFS262147 MPN262146:MPO262147 MZJ262146:MZK262147 NJF262146:NJG262147 NTB262146:NTC262147 OCX262146:OCY262147 OMT262146:OMU262147 OWP262146:OWQ262147 PGL262146:PGM262147 PQH262146:PQI262147 QAD262146:QAE262147 QJZ262146:QKA262147 QTV262146:QTW262147 RDR262146:RDS262147 RNN262146:RNO262147 RXJ262146:RXK262147 SHF262146:SHG262147 SRB262146:SRC262147 TAX262146:TAY262147 TKT262146:TKU262147 TUP262146:TUQ262147 UEL262146:UEM262147 UOH262146:UOI262147 UYD262146:UYE262147 VHZ262146:VIA262147 VRV262146:VRW262147 WBR262146:WBS262147 WLN262146:WLO262147 WVJ262146:WVK262147 B327682:C327683 IX327682:IY327683 ST327682:SU327683 ACP327682:ACQ327683 AML327682:AMM327683 AWH327682:AWI327683 BGD327682:BGE327683 BPZ327682:BQA327683 BZV327682:BZW327683 CJR327682:CJS327683 CTN327682:CTO327683 DDJ327682:DDK327683 DNF327682:DNG327683 DXB327682:DXC327683 EGX327682:EGY327683 EQT327682:EQU327683 FAP327682:FAQ327683 FKL327682:FKM327683 FUH327682:FUI327683 GED327682:GEE327683 GNZ327682:GOA327683 GXV327682:GXW327683 HHR327682:HHS327683 HRN327682:HRO327683 IBJ327682:IBK327683 ILF327682:ILG327683 IVB327682:IVC327683 JEX327682:JEY327683 JOT327682:JOU327683 JYP327682:JYQ327683 KIL327682:KIM327683 KSH327682:KSI327683 LCD327682:LCE327683 LLZ327682:LMA327683 LVV327682:LVW327683 MFR327682:MFS327683 MPN327682:MPO327683 MZJ327682:MZK327683 NJF327682:NJG327683 NTB327682:NTC327683 OCX327682:OCY327683 OMT327682:OMU327683 OWP327682:OWQ327683 PGL327682:PGM327683 PQH327682:PQI327683 QAD327682:QAE327683 QJZ327682:QKA327683 QTV327682:QTW327683 RDR327682:RDS327683 RNN327682:RNO327683 RXJ327682:RXK327683 SHF327682:SHG327683 SRB327682:SRC327683 TAX327682:TAY327683 TKT327682:TKU327683 TUP327682:TUQ327683 UEL327682:UEM327683 UOH327682:UOI327683 UYD327682:UYE327683 VHZ327682:VIA327683 VRV327682:VRW327683 WBR327682:WBS327683 WLN327682:WLO327683 WVJ327682:WVK327683 B393218:C393219 IX393218:IY393219 ST393218:SU393219 ACP393218:ACQ393219 AML393218:AMM393219 AWH393218:AWI393219 BGD393218:BGE393219 BPZ393218:BQA393219 BZV393218:BZW393219 CJR393218:CJS393219 CTN393218:CTO393219 DDJ393218:DDK393219 DNF393218:DNG393219 DXB393218:DXC393219 EGX393218:EGY393219 EQT393218:EQU393219 FAP393218:FAQ393219 FKL393218:FKM393219 FUH393218:FUI393219 GED393218:GEE393219 GNZ393218:GOA393219 GXV393218:GXW393219 HHR393218:HHS393219 HRN393218:HRO393219 IBJ393218:IBK393219 ILF393218:ILG393219 IVB393218:IVC393219 JEX393218:JEY393219 JOT393218:JOU393219 JYP393218:JYQ393219 KIL393218:KIM393219 KSH393218:KSI393219 LCD393218:LCE393219 LLZ393218:LMA393219 LVV393218:LVW393219 MFR393218:MFS393219 MPN393218:MPO393219 MZJ393218:MZK393219 NJF393218:NJG393219 NTB393218:NTC393219 OCX393218:OCY393219 OMT393218:OMU393219 OWP393218:OWQ393219 PGL393218:PGM393219 PQH393218:PQI393219 QAD393218:QAE393219 QJZ393218:QKA393219 QTV393218:QTW393219 RDR393218:RDS393219 RNN393218:RNO393219 RXJ393218:RXK393219 SHF393218:SHG393219 SRB393218:SRC393219 TAX393218:TAY393219 TKT393218:TKU393219 TUP393218:TUQ393219 UEL393218:UEM393219 UOH393218:UOI393219 UYD393218:UYE393219 VHZ393218:VIA393219 VRV393218:VRW393219 WBR393218:WBS393219 WLN393218:WLO393219 WVJ393218:WVK393219 B458754:C458755 IX458754:IY458755 ST458754:SU458755 ACP458754:ACQ458755 AML458754:AMM458755 AWH458754:AWI458755 BGD458754:BGE458755 BPZ458754:BQA458755 BZV458754:BZW458755 CJR458754:CJS458755 CTN458754:CTO458755 DDJ458754:DDK458755 DNF458754:DNG458755 DXB458754:DXC458755 EGX458754:EGY458755 EQT458754:EQU458755 FAP458754:FAQ458755 FKL458754:FKM458755 FUH458754:FUI458755 GED458754:GEE458755 GNZ458754:GOA458755 GXV458754:GXW458755 HHR458754:HHS458755 HRN458754:HRO458755 IBJ458754:IBK458755 ILF458754:ILG458755 IVB458754:IVC458755 JEX458754:JEY458755 JOT458754:JOU458755 JYP458754:JYQ458755 KIL458754:KIM458755 KSH458754:KSI458755 LCD458754:LCE458755 LLZ458754:LMA458755 LVV458754:LVW458755 MFR458754:MFS458755 MPN458754:MPO458755 MZJ458754:MZK458755 NJF458754:NJG458755 NTB458754:NTC458755 OCX458754:OCY458755 OMT458754:OMU458755 OWP458754:OWQ458755 PGL458754:PGM458755 PQH458754:PQI458755 QAD458754:QAE458755 QJZ458754:QKA458755 QTV458754:QTW458755 RDR458754:RDS458755 RNN458754:RNO458755 RXJ458754:RXK458755 SHF458754:SHG458755 SRB458754:SRC458755 TAX458754:TAY458755 TKT458754:TKU458755 TUP458754:TUQ458755 UEL458754:UEM458755 UOH458754:UOI458755 UYD458754:UYE458755 VHZ458754:VIA458755 VRV458754:VRW458755 WBR458754:WBS458755 WLN458754:WLO458755 WVJ458754:WVK458755 B524290:C524291 IX524290:IY524291 ST524290:SU524291 ACP524290:ACQ524291 AML524290:AMM524291 AWH524290:AWI524291 BGD524290:BGE524291 BPZ524290:BQA524291 BZV524290:BZW524291 CJR524290:CJS524291 CTN524290:CTO524291 DDJ524290:DDK524291 DNF524290:DNG524291 DXB524290:DXC524291 EGX524290:EGY524291 EQT524290:EQU524291 FAP524290:FAQ524291 FKL524290:FKM524291 FUH524290:FUI524291 GED524290:GEE524291 GNZ524290:GOA524291 GXV524290:GXW524291 HHR524290:HHS524291 HRN524290:HRO524291 IBJ524290:IBK524291 ILF524290:ILG524291 IVB524290:IVC524291 JEX524290:JEY524291 JOT524290:JOU524291 JYP524290:JYQ524291 KIL524290:KIM524291 KSH524290:KSI524291 LCD524290:LCE524291 LLZ524290:LMA524291 LVV524290:LVW524291 MFR524290:MFS524291 MPN524290:MPO524291 MZJ524290:MZK524291 NJF524290:NJG524291 NTB524290:NTC524291 OCX524290:OCY524291 OMT524290:OMU524291 OWP524290:OWQ524291 PGL524290:PGM524291 PQH524290:PQI524291 QAD524290:QAE524291 QJZ524290:QKA524291 QTV524290:QTW524291 RDR524290:RDS524291 RNN524290:RNO524291 RXJ524290:RXK524291 SHF524290:SHG524291 SRB524290:SRC524291 TAX524290:TAY524291 TKT524290:TKU524291 TUP524290:TUQ524291 UEL524290:UEM524291 UOH524290:UOI524291 UYD524290:UYE524291 VHZ524290:VIA524291 VRV524290:VRW524291 WBR524290:WBS524291 WLN524290:WLO524291 WVJ524290:WVK524291 B589826:C589827 IX589826:IY589827 ST589826:SU589827 ACP589826:ACQ589827 AML589826:AMM589827 AWH589826:AWI589827 BGD589826:BGE589827 BPZ589826:BQA589827 BZV589826:BZW589827 CJR589826:CJS589827 CTN589826:CTO589827 DDJ589826:DDK589827 DNF589826:DNG589827 DXB589826:DXC589827 EGX589826:EGY589827 EQT589826:EQU589827 FAP589826:FAQ589827 FKL589826:FKM589827 FUH589826:FUI589827 GED589826:GEE589827 GNZ589826:GOA589827 GXV589826:GXW589827 HHR589826:HHS589827 HRN589826:HRO589827 IBJ589826:IBK589827 ILF589826:ILG589827 IVB589826:IVC589827 JEX589826:JEY589827 JOT589826:JOU589827 JYP589826:JYQ589827 KIL589826:KIM589827 KSH589826:KSI589827 LCD589826:LCE589827 LLZ589826:LMA589827 LVV589826:LVW589827 MFR589826:MFS589827 MPN589826:MPO589827 MZJ589826:MZK589827 NJF589826:NJG589827 NTB589826:NTC589827 OCX589826:OCY589827 OMT589826:OMU589827 OWP589826:OWQ589827 PGL589826:PGM589827 PQH589826:PQI589827 QAD589826:QAE589827 QJZ589826:QKA589827 QTV589826:QTW589827 RDR589826:RDS589827 RNN589826:RNO589827 RXJ589826:RXK589827 SHF589826:SHG589827 SRB589826:SRC589827 TAX589826:TAY589827 TKT589826:TKU589827 TUP589826:TUQ589827 UEL589826:UEM589827 UOH589826:UOI589827 UYD589826:UYE589827 VHZ589826:VIA589827 VRV589826:VRW589827 WBR589826:WBS589827 WLN589826:WLO589827 WVJ589826:WVK589827 B655362:C655363 IX655362:IY655363 ST655362:SU655363 ACP655362:ACQ655363 AML655362:AMM655363 AWH655362:AWI655363 BGD655362:BGE655363 BPZ655362:BQA655363 BZV655362:BZW655363 CJR655362:CJS655363 CTN655362:CTO655363 DDJ655362:DDK655363 DNF655362:DNG655363 DXB655362:DXC655363 EGX655362:EGY655363 EQT655362:EQU655363 FAP655362:FAQ655363 FKL655362:FKM655363 FUH655362:FUI655363 GED655362:GEE655363 GNZ655362:GOA655363 GXV655362:GXW655363 HHR655362:HHS655363 HRN655362:HRO655363 IBJ655362:IBK655363 ILF655362:ILG655363 IVB655362:IVC655363 JEX655362:JEY655363 JOT655362:JOU655363 JYP655362:JYQ655363 KIL655362:KIM655363 KSH655362:KSI655363 LCD655362:LCE655363 LLZ655362:LMA655363 LVV655362:LVW655363 MFR655362:MFS655363 MPN655362:MPO655363 MZJ655362:MZK655363 NJF655362:NJG655363 NTB655362:NTC655363 OCX655362:OCY655363 OMT655362:OMU655363 OWP655362:OWQ655363 PGL655362:PGM655363 PQH655362:PQI655363 QAD655362:QAE655363 QJZ655362:QKA655363 QTV655362:QTW655363 RDR655362:RDS655363 RNN655362:RNO655363 RXJ655362:RXK655363 SHF655362:SHG655363 SRB655362:SRC655363 TAX655362:TAY655363 TKT655362:TKU655363 TUP655362:TUQ655363 UEL655362:UEM655363 UOH655362:UOI655363 UYD655362:UYE655363 VHZ655362:VIA655363 VRV655362:VRW655363 WBR655362:WBS655363 WLN655362:WLO655363 WVJ655362:WVK655363 B720898:C720899 IX720898:IY720899 ST720898:SU720899 ACP720898:ACQ720899 AML720898:AMM720899 AWH720898:AWI720899 BGD720898:BGE720899 BPZ720898:BQA720899 BZV720898:BZW720899 CJR720898:CJS720899 CTN720898:CTO720899 DDJ720898:DDK720899 DNF720898:DNG720899 DXB720898:DXC720899 EGX720898:EGY720899 EQT720898:EQU720899 FAP720898:FAQ720899 FKL720898:FKM720899 FUH720898:FUI720899 GED720898:GEE720899 GNZ720898:GOA720899 GXV720898:GXW720899 HHR720898:HHS720899 HRN720898:HRO720899 IBJ720898:IBK720899 ILF720898:ILG720899 IVB720898:IVC720899 JEX720898:JEY720899 JOT720898:JOU720899 JYP720898:JYQ720899 KIL720898:KIM720899 KSH720898:KSI720899 LCD720898:LCE720899 LLZ720898:LMA720899 LVV720898:LVW720899 MFR720898:MFS720899 MPN720898:MPO720899 MZJ720898:MZK720899 NJF720898:NJG720899 NTB720898:NTC720899 OCX720898:OCY720899 OMT720898:OMU720899 OWP720898:OWQ720899 PGL720898:PGM720899 PQH720898:PQI720899 QAD720898:QAE720899 QJZ720898:QKA720899 QTV720898:QTW720899 RDR720898:RDS720899 RNN720898:RNO720899 RXJ720898:RXK720899 SHF720898:SHG720899 SRB720898:SRC720899 TAX720898:TAY720899 TKT720898:TKU720899 TUP720898:TUQ720899 UEL720898:UEM720899 UOH720898:UOI720899 UYD720898:UYE720899 VHZ720898:VIA720899 VRV720898:VRW720899 WBR720898:WBS720899 WLN720898:WLO720899 WVJ720898:WVK720899 B786434:C786435 IX786434:IY786435 ST786434:SU786435 ACP786434:ACQ786435 AML786434:AMM786435 AWH786434:AWI786435 BGD786434:BGE786435 BPZ786434:BQA786435 BZV786434:BZW786435 CJR786434:CJS786435 CTN786434:CTO786435 DDJ786434:DDK786435 DNF786434:DNG786435 DXB786434:DXC786435 EGX786434:EGY786435 EQT786434:EQU786435 FAP786434:FAQ786435 FKL786434:FKM786435 FUH786434:FUI786435 GED786434:GEE786435 GNZ786434:GOA786435 GXV786434:GXW786435 HHR786434:HHS786435 HRN786434:HRO786435 IBJ786434:IBK786435 ILF786434:ILG786435 IVB786434:IVC786435 JEX786434:JEY786435 JOT786434:JOU786435 JYP786434:JYQ786435 KIL786434:KIM786435 KSH786434:KSI786435 LCD786434:LCE786435 LLZ786434:LMA786435 LVV786434:LVW786435 MFR786434:MFS786435 MPN786434:MPO786435 MZJ786434:MZK786435 NJF786434:NJG786435 NTB786434:NTC786435 OCX786434:OCY786435 OMT786434:OMU786435 OWP786434:OWQ786435 PGL786434:PGM786435 PQH786434:PQI786435 QAD786434:QAE786435 QJZ786434:QKA786435 QTV786434:QTW786435 RDR786434:RDS786435 RNN786434:RNO786435 RXJ786434:RXK786435 SHF786434:SHG786435 SRB786434:SRC786435 TAX786434:TAY786435 TKT786434:TKU786435 TUP786434:TUQ786435 UEL786434:UEM786435 UOH786434:UOI786435 UYD786434:UYE786435 VHZ786434:VIA786435 VRV786434:VRW786435 WBR786434:WBS786435 WLN786434:WLO786435 WVJ786434:WVK786435 B851970:C851971 IX851970:IY851971 ST851970:SU851971 ACP851970:ACQ851971 AML851970:AMM851971 AWH851970:AWI851971 BGD851970:BGE851971 BPZ851970:BQA851971 BZV851970:BZW851971 CJR851970:CJS851971 CTN851970:CTO851971 DDJ851970:DDK851971 DNF851970:DNG851971 DXB851970:DXC851971 EGX851970:EGY851971 EQT851970:EQU851971 FAP851970:FAQ851971 FKL851970:FKM851971 FUH851970:FUI851971 GED851970:GEE851971 GNZ851970:GOA851971 GXV851970:GXW851971 HHR851970:HHS851971 HRN851970:HRO851971 IBJ851970:IBK851971 ILF851970:ILG851971 IVB851970:IVC851971 JEX851970:JEY851971 JOT851970:JOU851971 JYP851970:JYQ851971 KIL851970:KIM851971 KSH851970:KSI851971 LCD851970:LCE851971 LLZ851970:LMA851971 LVV851970:LVW851971 MFR851970:MFS851971 MPN851970:MPO851971 MZJ851970:MZK851971 NJF851970:NJG851971 NTB851970:NTC851971 OCX851970:OCY851971 OMT851970:OMU851971 OWP851970:OWQ851971 PGL851970:PGM851971 PQH851970:PQI851971 QAD851970:QAE851971 QJZ851970:QKA851971 QTV851970:QTW851971 RDR851970:RDS851971 RNN851970:RNO851971 RXJ851970:RXK851971 SHF851970:SHG851971 SRB851970:SRC851971 TAX851970:TAY851971 TKT851970:TKU851971 TUP851970:TUQ851971 UEL851970:UEM851971 UOH851970:UOI851971 UYD851970:UYE851971 VHZ851970:VIA851971 VRV851970:VRW851971 WBR851970:WBS851971 WLN851970:WLO851971 WVJ851970:WVK851971 B917506:C917507 IX917506:IY917507 ST917506:SU917507 ACP917506:ACQ917507 AML917506:AMM917507 AWH917506:AWI917507 BGD917506:BGE917507 BPZ917506:BQA917507 BZV917506:BZW917507 CJR917506:CJS917507 CTN917506:CTO917507 DDJ917506:DDK917507 DNF917506:DNG917507 DXB917506:DXC917507 EGX917506:EGY917507 EQT917506:EQU917507 FAP917506:FAQ917507 FKL917506:FKM917507 FUH917506:FUI917507 GED917506:GEE917507 GNZ917506:GOA917507 GXV917506:GXW917507 HHR917506:HHS917507 HRN917506:HRO917507 IBJ917506:IBK917507 ILF917506:ILG917507 IVB917506:IVC917507 JEX917506:JEY917507 JOT917506:JOU917507 JYP917506:JYQ917507 KIL917506:KIM917507 KSH917506:KSI917507 LCD917506:LCE917507 LLZ917506:LMA917507 LVV917506:LVW917507 MFR917506:MFS917507 MPN917506:MPO917507 MZJ917506:MZK917507 NJF917506:NJG917507 NTB917506:NTC917507 OCX917506:OCY917507 OMT917506:OMU917507 OWP917506:OWQ917507 PGL917506:PGM917507 PQH917506:PQI917507 QAD917506:QAE917507 QJZ917506:QKA917507 QTV917506:QTW917507 RDR917506:RDS917507 RNN917506:RNO917507 RXJ917506:RXK917507 SHF917506:SHG917507 SRB917506:SRC917507 TAX917506:TAY917507 TKT917506:TKU917507 TUP917506:TUQ917507 UEL917506:UEM917507 UOH917506:UOI917507 UYD917506:UYE917507 VHZ917506:VIA917507 VRV917506:VRW917507 WBR917506:WBS917507 WLN917506:WLO917507 WVJ917506:WVK917507 B983042:C983043 IX983042:IY983043 ST983042:SU983043 ACP983042:ACQ983043 AML983042:AMM983043 AWH983042:AWI983043 BGD983042:BGE983043 BPZ983042:BQA983043 BZV983042:BZW983043 CJR983042:CJS983043 CTN983042:CTO983043 DDJ983042:DDK983043 DNF983042:DNG983043 DXB983042:DXC983043 EGX983042:EGY983043 EQT983042:EQU983043 FAP983042:FAQ983043 FKL983042:FKM983043 FUH983042:FUI983043 GED983042:GEE983043 GNZ983042:GOA983043 GXV983042:GXW983043 HHR983042:HHS983043 HRN983042:HRO983043 IBJ983042:IBK983043 ILF983042:ILG983043 IVB983042:IVC983043 JEX983042:JEY983043 JOT983042:JOU983043 JYP983042:JYQ983043 KIL983042:KIM983043 KSH983042:KSI983043 LCD983042:LCE983043 LLZ983042:LMA983043 LVV983042:LVW983043 MFR983042:MFS983043 MPN983042:MPO983043 MZJ983042:MZK983043 NJF983042:NJG983043 NTB983042:NTC983043 OCX983042:OCY983043 OMT983042:OMU983043 OWP983042:OWQ983043 PGL983042:PGM983043 PQH983042:PQI983043 QAD983042:QAE983043 QJZ983042:QKA983043 QTV983042:QTW983043 RDR983042:RDS983043 RNN983042:RNO983043 RXJ983042:RXK983043 SHF983042:SHG983043 SRB983042:SRC983043 TAX983042:TAY983043 TKT983042:TKU983043 TUP983042:TUQ983043 UEL983042:UEM983043 UOH983042:UOI983043 UYD983042:UYE983043 VHZ983042:VIA983043 VRV983042:VRW983043 WBR983042:WBS983043 WLN983042:WLO983043 WVJ983042:WVK983043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s>
  <printOptions verticalCentered="1"/>
  <pageMargins left="0.31496062992125984" right="0.31496062992125984" top="0.15748031496062992" bottom="0.15748031496062992" header="0.31496062992125984" footer="0.31496062992125984"/>
  <pageSetup paperSize="9" scale="72" orientation="portrait" r:id="rId1"/>
  <extLst>
    <ext xmlns:x14="http://schemas.microsoft.com/office/spreadsheetml/2009/9/main" uri="{78C0D931-6437-407d-A8EE-F0AAD7539E65}">
      <x14:conditionalFormattings>
        <x14:conditionalFormatting xmlns:xm="http://schemas.microsoft.com/office/excel/2006/main">
          <x14:cfRule type="expression" priority="3" id="{FF191EC0-418B-4636-A8CC-A4476D72F62F}">
            <xm:f>'様式2-1'!$D$19:$I$19="個人応募"</xm:f>
            <x14:dxf>
              <fill>
                <patternFill>
                  <bgColor theme="0" tint="-0.34998626667073579"/>
                </patternFill>
              </fill>
            </x14:dxf>
          </x14:cfRule>
          <xm:sqref>A12:J39 A6:J10 A41:J45 A40:D40 F40:J40</xm:sqref>
        </x14:conditionalFormatting>
        <x14:conditionalFormatting xmlns:xm="http://schemas.microsoft.com/office/excel/2006/main">
          <x14:cfRule type="expression" priority="2" id="{61C095E2-576F-4CB0-B696-4B952187FD49}">
            <xm:f>'様式2-1'!$D$19:$I$19="個人応募"</xm:f>
            <x14:dxf>
              <fill>
                <patternFill>
                  <bgColor theme="0" tint="-0.34998626667073579"/>
                </patternFill>
              </fill>
            </x14:dxf>
          </x14:cfRule>
          <xm:sqref>A11 C11:J11</xm:sqref>
        </x14:conditionalFormatting>
        <x14:conditionalFormatting xmlns:xm="http://schemas.microsoft.com/office/excel/2006/main">
          <x14:cfRule type="expression" priority="1" id="{8C77774D-D578-4719-88BD-E6989DA0926F}">
            <xm:f>'様式2-1'!$D$19:$I$19="個人応募"</xm:f>
            <x14:dxf>
              <fill>
                <patternFill>
                  <bgColor theme="0" tint="-0.34998626667073579"/>
                </patternFill>
              </fill>
            </x14:dxf>
          </x14:cfRule>
          <xm:sqref>B11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59999389629810485"/>
  </sheetPr>
  <dimension ref="A1:BB60"/>
  <sheetViews>
    <sheetView showGridLines="0" view="pageBreakPreview" topLeftCell="B11" zoomScale="90" zoomScaleNormal="70" zoomScaleSheetLayoutView="90" workbookViewId="0">
      <selection activeCell="AG37" sqref="AG37"/>
    </sheetView>
  </sheetViews>
  <sheetFormatPr defaultColWidth="3.625" defaultRowHeight="19.5" customHeight="1" x14ac:dyDescent="0.15"/>
  <cols>
    <col min="1" max="1" width="4" style="10" customWidth="1"/>
    <col min="2" max="6" width="4.125" style="10" customWidth="1"/>
    <col min="7" max="7" width="4.75" style="10" customWidth="1"/>
    <col min="8" max="22" width="4.125" style="10" customWidth="1"/>
    <col min="23" max="23" width="7.75" style="10" customWidth="1"/>
    <col min="24" max="24" width="1.75" style="10" customWidth="1"/>
    <col min="25" max="25" width="3.625" style="12" customWidth="1"/>
    <col min="26" max="54" width="3.625" style="12"/>
    <col min="55" max="16384" width="3.625" style="10"/>
  </cols>
  <sheetData>
    <row r="1" spans="1:54" ht="63.75" customHeight="1" x14ac:dyDescent="0.15">
      <c r="A1" s="395" t="s">
        <v>322</v>
      </c>
      <c r="B1" s="395"/>
      <c r="C1" s="395"/>
      <c r="D1" s="395"/>
      <c r="E1" s="395"/>
      <c r="F1" s="395"/>
      <c r="G1" s="395"/>
      <c r="H1" s="395"/>
      <c r="I1" s="395"/>
      <c r="J1" s="395"/>
      <c r="K1" s="395"/>
      <c r="L1" s="395"/>
      <c r="M1" s="395"/>
      <c r="N1" s="395"/>
      <c r="O1" s="395"/>
      <c r="P1" s="395"/>
      <c r="Q1" s="395"/>
      <c r="R1" s="395"/>
      <c r="S1" s="395"/>
      <c r="T1" s="395"/>
      <c r="U1" s="395"/>
      <c r="V1" s="395"/>
      <c r="W1" s="395"/>
      <c r="X1" s="136"/>
    </row>
    <row r="2" spans="1:54" s="241" customFormat="1" ht="6.95" customHeight="1" thickBot="1" x14ac:dyDescent="0.2">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row>
    <row r="3" spans="1:54" s="241" customFormat="1" ht="18" customHeight="1" thickBot="1" x14ac:dyDescent="0.2">
      <c r="G3" s="518" t="s">
        <v>56</v>
      </c>
      <c r="H3" s="519"/>
      <c r="I3" s="449" t="str">
        <f>IF('様式2-1'!C9&amp;'様式2-1'!O9="","",'様式2-1'!C9&amp;'様式2-1'!O9)</f>
        <v/>
      </c>
      <c r="J3" s="520"/>
      <c r="K3" s="520"/>
      <c r="L3" s="520"/>
      <c r="M3" s="450"/>
      <c r="N3" s="521" t="s">
        <v>75</v>
      </c>
      <c r="O3" s="522"/>
      <c r="P3" s="523" t="str">
        <f>IF('様式2-1'!D20="","",'様式2-1'!D20)</f>
        <v/>
      </c>
      <c r="Q3" s="524"/>
      <c r="R3" s="525" t="s">
        <v>65</v>
      </c>
      <c r="S3" s="525"/>
      <c r="T3" s="526" t="str">
        <f>IF('様式2-1'!AB20="","",'様式2-1'!AB20)</f>
        <v/>
      </c>
      <c r="U3" s="523"/>
      <c r="V3" s="524"/>
      <c r="X3" s="10"/>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row>
    <row r="4" spans="1:54" s="241" customFormat="1" ht="6" customHeight="1" x14ac:dyDescent="0.15">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row>
    <row r="5" spans="1:54" s="17" customFormat="1" ht="19.5" customHeight="1" x14ac:dyDescent="0.15">
      <c r="A5" s="21"/>
      <c r="B5" s="21"/>
      <c r="C5" s="21"/>
      <c r="D5" s="21"/>
      <c r="E5" s="21"/>
      <c r="F5" s="39"/>
      <c r="G5" s="39"/>
      <c r="H5" s="39"/>
      <c r="W5" s="78" t="s">
        <v>62</v>
      </c>
      <c r="Y5" s="138"/>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row>
    <row r="6" spans="1:54" s="17" customFormat="1" ht="19.5" customHeight="1" x14ac:dyDescent="0.15">
      <c r="A6" s="564" t="s">
        <v>100</v>
      </c>
      <c r="B6" s="564"/>
      <c r="C6" s="564"/>
      <c r="D6" s="564"/>
      <c r="E6" s="564"/>
      <c r="F6" s="565"/>
      <c r="G6" s="565"/>
      <c r="H6" s="565"/>
      <c r="I6" s="565"/>
      <c r="J6" s="565"/>
      <c r="K6" s="565"/>
      <c r="L6" s="565"/>
      <c r="M6" s="565"/>
      <c r="N6" s="565"/>
      <c r="O6" s="565"/>
      <c r="P6" s="565"/>
      <c r="Q6" s="565"/>
      <c r="R6" s="565"/>
      <c r="S6" s="565"/>
      <c r="T6" s="565"/>
      <c r="U6" s="565"/>
      <c r="V6" s="565"/>
      <c r="W6" s="565"/>
      <c r="X6" s="40"/>
      <c r="Y6" s="138"/>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s="19" customFormat="1" ht="19.5" customHeight="1" x14ac:dyDescent="0.15">
      <c r="A7" s="566" t="s">
        <v>16</v>
      </c>
      <c r="B7" s="566"/>
      <c r="C7" s="566"/>
      <c r="D7" s="566"/>
      <c r="E7" s="566"/>
      <c r="F7" s="567"/>
      <c r="G7" s="567"/>
      <c r="H7" s="567"/>
      <c r="I7" s="567"/>
      <c r="J7" s="567"/>
      <c r="K7" s="567"/>
      <c r="L7" s="567"/>
      <c r="M7" s="567"/>
      <c r="N7" s="567"/>
      <c r="O7" s="567"/>
      <c r="P7" s="567"/>
      <c r="Q7" s="567"/>
      <c r="R7" s="567"/>
      <c r="S7" s="567"/>
      <c r="T7" s="567"/>
      <c r="U7" s="567"/>
      <c r="V7" s="567"/>
      <c r="W7" s="567"/>
      <c r="X7" s="41"/>
      <c r="Y7" s="138"/>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s="18" customFormat="1" ht="15" customHeight="1" x14ac:dyDescent="0.15">
      <c r="A8" s="23"/>
      <c r="B8" s="23"/>
      <c r="C8" s="23"/>
      <c r="D8" s="23"/>
      <c r="E8" s="23"/>
      <c r="Y8" s="138"/>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s="24" customFormat="1" ht="30.75" customHeight="1" x14ac:dyDescent="0.15">
      <c r="A9" s="571" t="s">
        <v>152</v>
      </c>
      <c r="B9" s="571"/>
      <c r="C9" s="571"/>
      <c r="D9" s="571"/>
      <c r="E9" s="571"/>
      <c r="F9" s="571"/>
      <c r="G9" s="571"/>
      <c r="H9" s="571"/>
      <c r="I9" s="571"/>
      <c r="J9" s="571"/>
      <c r="K9" s="571"/>
      <c r="L9" s="571"/>
      <c r="M9" s="571"/>
      <c r="N9" s="571"/>
      <c r="O9" s="571"/>
      <c r="P9" s="571"/>
      <c r="Q9" s="571"/>
      <c r="R9" s="571"/>
      <c r="S9" s="571"/>
      <c r="T9" s="571"/>
      <c r="U9" s="571"/>
      <c r="V9" s="571"/>
      <c r="W9" s="571"/>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row>
    <row r="10" spans="1:54" s="24" customFormat="1" ht="9" customHeight="1" x14ac:dyDescent="0.15">
      <c r="A10" s="13"/>
      <c r="B10" s="13"/>
      <c r="C10" s="13"/>
      <c r="D10" s="13"/>
      <c r="E10" s="13"/>
      <c r="F10" s="13"/>
      <c r="G10" s="13"/>
      <c r="H10" s="13"/>
      <c r="M10" s="13"/>
      <c r="N10" s="13"/>
      <c r="O10" s="13"/>
      <c r="P10" s="13"/>
      <c r="Q10" s="13"/>
      <c r="R10" s="13"/>
      <c r="S10" s="13"/>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row>
    <row r="11" spans="1:54" s="24" customFormat="1" ht="19.5" customHeight="1" x14ac:dyDescent="0.15">
      <c r="A11" s="42" t="s">
        <v>153</v>
      </c>
      <c r="B11" s="42"/>
      <c r="C11" s="42"/>
      <c r="D11" s="42"/>
      <c r="E11" s="42"/>
      <c r="F11" s="42"/>
      <c r="G11" s="42"/>
      <c r="H11" s="42"/>
      <c r="I11" s="42"/>
      <c r="J11" s="13"/>
      <c r="K11" s="13"/>
      <c r="L11" s="13"/>
      <c r="M11" s="13"/>
      <c r="N11" s="13"/>
      <c r="O11" s="13"/>
      <c r="P11" s="13"/>
      <c r="Q11" s="13"/>
      <c r="R11" s="13"/>
      <c r="S11" s="13"/>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row>
    <row r="12" spans="1:54" s="24" customFormat="1" ht="12" customHeight="1" x14ac:dyDescent="0.15">
      <c r="A12" s="13"/>
      <c r="B12" s="13"/>
      <c r="C12" s="13"/>
      <c r="D12" s="13"/>
      <c r="E12" s="13"/>
      <c r="F12" s="13"/>
      <c r="G12" s="13"/>
      <c r="L12" s="13"/>
      <c r="M12" s="13"/>
      <c r="N12" s="13"/>
      <c r="O12" s="13"/>
      <c r="P12" s="13"/>
      <c r="Q12" s="13"/>
      <c r="R12" s="13"/>
      <c r="S12" s="13"/>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row>
    <row r="13" spans="1:54" s="24" customFormat="1" ht="19.5" customHeight="1" x14ac:dyDescent="0.15">
      <c r="A13" s="95" t="s">
        <v>17</v>
      </c>
      <c r="B13" s="42"/>
      <c r="C13" s="42"/>
      <c r="D13" s="42"/>
      <c r="E13" s="42"/>
      <c r="F13" s="42"/>
      <c r="G13" s="42"/>
      <c r="H13" s="42"/>
      <c r="I13" s="42"/>
      <c r="J13" s="13"/>
      <c r="K13" s="13"/>
      <c r="L13" s="13"/>
      <c r="M13" s="13"/>
      <c r="N13" s="13"/>
      <c r="O13" s="13"/>
      <c r="P13" s="13"/>
      <c r="Q13" s="13"/>
      <c r="R13" s="13"/>
      <c r="S13" s="13"/>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row>
    <row r="14" spans="1:54" s="24" customFormat="1" ht="9.9499999999999993" customHeight="1" x14ac:dyDescent="0.15">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row>
    <row r="15" spans="1:54" s="24" customFormat="1" ht="15.75" customHeight="1" x14ac:dyDescent="0.15">
      <c r="B15" s="92"/>
      <c r="C15" s="93"/>
      <c r="D15" s="93"/>
      <c r="E15" s="93"/>
      <c r="F15" s="93"/>
      <c r="G15" s="94"/>
      <c r="H15" s="568" t="s">
        <v>28</v>
      </c>
      <c r="I15" s="569"/>
      <c r="J15" s="569"/>
      <c r="K15" s="569"/>
      <c r="L15" s="569"/>
      <c r="M15" s="569"/>
      <c r="N15" s="569"/>
      <c r="O15" s="569"/>
      <c r="P15" s="569"/>
      <c r="Q15" s="569"/>
      <c r="R15" s="569"/>
      <c r="S15" s="569"/>
      <c r="T15" s="569"/>
      <c r="U15" s="569"/>
      <c r="V15" s="570"/>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row>
    <row r="16" spans="1:54" s="24" customFormat="1" ht="15.75" customHeight="1" x14ac:dyDescent="0.15">
      <c r="B16" s="568" t="s">
        <v>24</v>
      </c>
      <c r="C16" s="569"/>
      <c r="D16" s="569"/>
      <c r="E16" s="569"/>
      <c r="F16" s="569"/>
      <c r="G16" s="570"/>
      <c r="H16" s="561" t="s">
        <v>37</v>
      </c>
      <c r="I16" s="562"/>
      <c r="J16" s="563"/>
      <c r="K16" s="561" t="s">
        <v>29</v>
      </c>
      <c r="L16" s="562"/>
      <c r="M16" s="563"/>
      <c r="N16" s="561" t="s">
        <v>46</v>
      </c>
      <c r="O16" s="562"/>
      <c r="P16" s="563"/>
      <c r="Q16" s="561" t="s">
        <v>31</v>
      </c>
      <c r="R16" s="562"/>
      <c r="S16" s="563"/>
      <c r="T16" s="561" t="s">
        <v>33</v>
      </c>
      <c r="U16" s="562"/>
      <c r="V16" s="563"/>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row>
    <row r="17" spans="1:54" s="24" customFormat="1" ht="15.75" customHeight="1" x14ac:dyDescent="0.15">
      <c r="B17" s="568" t="s">
        <v>25</v>
      </c>
      <c r="C17" s="569"/>
      <c r="D17" s="569"/>
      <c r="E17" s="569"/>
      <c r="F17" s="569"/>
      <c r="G17" s="570"/>
      <c r="H17" s="561" t="s">
        <v>37</v>
      </c>
      <c r="I17" s="562"/>
      <c r="J17" s="563"/>
      <c r="K17" s="561" t="s">
        <v>38</v>
      </c>
      <c r="L17" s="562"/>
      <c r="M17" s="563"/>
      <c r="N17" s="561" t="s">
        <v>39</v>
      </c>
      <c r="O17" s="562"/>
      <c r="P17" s="563"/>
      <c r="Q17" s="561" t="s">
        <v>40</v>
      </c>
      <c r="R17" s="562"/>
      <c r="S17" s="563"/>
      <c r="T17" s="561" t="s">
        <v>41</v>
      </c>
      <c r="U17" s="562"/>
      <c r="V17" s="563"/>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row>
    <row r="18" spans="1:54" s="24" customFormat="1" ht="15.75" customHeight="1" x14ac:dyDescent="0.15">
      <c r="B18" s="568" t="s">
        <v>26</v>
      </c>
      <c r="C18" s="569"/>
      <c r="D18" s="569"/>
      <c r="E18" s="569"/>
      <c r="F18" s="569"/>
      <c r="G18" s="570"/>
      <c r="H18" s="561" t="s">
        <v>37</v>
      </c>
      <c r="I18" s="562"/>
      <c r="J18" s="563"/>
      <c r="K18" s="561" t="s">
        <v>30</v>
      </c>
      <c r="L18" s="562"/>
      <c r="M18" s="563"/>
      <c r="N18" s="561" t="s">
        <v>47</v>
      </c>
      <c r="O18" s="562"/>
      <c r="P18" s="563"/>
      <c r="Q18" s="561" t="s">
        <v>32</v>
      </c>
      <c r="R18" s="562"/>
      <c r="S18" s="563"/>
      <c r="T18" s="561" t="s">
        <v>34</v>
      </c>
      <c r="U18" s="562"/>
      <c r="V18" s="563"/>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row>
    <row r="19" spans="1:54" s="24" customFormat="1" ht="15.75" customHeight="1" x14ac:dyDescent="0.15">
      <c r="B19" s="568" t="s">
        <v>51</v>
      </c>
      <c r="C19" s="569"/>
      <c r="D19" s="569"/>
      <c r="E19" s="569"/>
      <c r="F19" s="569"/>
      <c r="G19" s="570"/>
      <c r="H19" s="561" t="s">
        <v>45</v>
      </c>
      <c r="I19" s="562"/>
      <c r="J19" s="563"/>
      <c r="K19" s="561" t="s">
        <v>44</v>
      </c>
      <c r="L19" s="562"/>
      <c r="M19" s="563"/>
      <c r="N19" s="561" t="s">
        <v>47</v>
      </c>
      <c r="O19" s="562"/>
      <c r="P19" s="563"/>
      <c r="Q19" s="561" t="s">
        <v>32</v>
      </c>
      <c r="R19" s="562"/>
      <c r="S19" s="563"/>
      <c r="T19" s="561" t="s">
        <v>34</v>
      </c>
      <c r="U19" s="562"/>
      <c r="V19" s="563"/>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row>
    <row r="20" spans="1:54" s="24" customFormat="1" ht="15.75" customHeight="1" x14ac:dyDescent="0.15">
      <c r="B20" s="568" t="s">
        <v>52</v>
      </c>
      <c r="C20" s="569"/>
      <c r="D20" s="569"/>
      <c r="E20" s="569"/>
      <c r="F20" s="569"/>
      <c r="G20" s="570"/>
      <c r="H20" s="561" t="s">
        <v>42</v>
      </c>
      <c r="I20" s="562"/>
      <c r="J20" s="563"/>
      <c r="K20" s="561" t="s">
        <v>38</v>
      </c>
      <c r="L20" s="562"/>
      <c r="M20" s="563"/>
      <c r="N20" s="561" t="s">
        <v>39</v>
      </c>
      <c r="O20" s="562"/>
      <c r="P20" s="563"/>
      <c r="Q20" s="561" t="s">
        <v>40</v>
      </c>
      <c r="R20" s="562"/>
      <c r="S20" s="563"/>
      <c r="T20" s="561" t="s">
        <v>41</v>
      </c>
      <c r="U20" s="562"/>
      <c r="V20" s="563"/>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row>
    <row r="21" spans="1:54" s="24" customFormat="1" ht="15.75" customHeight="1" x14ac:dyDescent="0.15">
      <c r="B21" s="568" t="s">
        <v>53</v>
      </c>
      <c r="C21" s="569"/>
      <c r="D21" s="569"/>
      <c r="E21" s="569"/>
      <c r="F21" s="569"/>
      <c r="G21" s="570"/>
      <c r="H21" s="561" t="s">
        <v>38</v>
      </c>
      <c r="I21" s="562"/>
      <c r="J21" s="563"/>
      <c r="K21" s="561" t="s">
        <v>39</v>
      </c>
      <c r="L21" s="562"/>
      <c r="M21" s="563"/>
      <c r="N21" s="561" t="s">
        <v>40</v>
      </c>
      <c r="O21" s="562"/>
      <c r="P21" s="563"/>
      <c r="Q21" s="561" t="s">
        <v>43</v>
      </c>
      <c r="R21" s="562"/>
      <c r="S21" s="563"/>
      <c r="T21" s="561" t="s">
        <v>41</v>
      </c>
      <c r="U21" s="562"/>
      <c r="V21" s="563"/>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row>
    <row r="22" spans="1:54" s="24" customFormat="1" ht="15.75" customHeight="1" x14ac:dyDescent="0.15">
      <c r="B22" s="568" t="s">
        <v>27</v>
      </c>
      <c r="C22" s="569"/>
      <c r="D22" s="569"/>
      <c r="E22" s="569"/>
      <c r="F22" s="569"/>
      <c r="G22" s="570"/>
      <c r="H22" s="561">
        <v>3</v>
      </c>
      <c r="I22" s="562"/>
      <c r="J22" s="563"/>
      <c r="K22" s="561">
        <v>3</v>
      </c>
      <c r="L22" s="562"/>
      <c r="M22" s="563"/>
      <c r="N22" s="561">
        <v>2</v>
      </c>
      <c r="O22" s="562"/>
      <c r="P22" s="563"/>
      <c r="Q22" s="561">
        <v>1</v>
      </c>
      <c r="R22" s="562"/>
      <c r="S22" s="563"/>
      <c r="T22" s="561">
        <v>0</v>
      </c>
      <c r="U22" s="562"/>
      <c r="V22" s="563"/>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row>
    <row r="23" spans="1:54" s="24" customFormat="1" ht="11.1" customHeight="1" x14ac:dyDescent="0.15">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row>
    <row r="24" spans="1:54" s="24" customFormat="1" ht="7.5" customHeight="1" x14ac:dyDescent="0.15">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row>
    <row r="25" spans="1:54" s="24" customFormat="1" ht="19.5" customHeight="1" x14ac:dyDescent="0.15">
      <c r="A25" s="95" t="s">
        <v>18</v>
      </c>
      <c r="B25" s="42"/>
      <c r="C25" s="42"/>
      <c r="D25" s="42"/>
      <c r="E25" s="42"/>
      <c r="F25" s="42"/>
      <c r="G25" s="42"/>
      <c r="H25" s="42"/>
      <c r="I25" s="42"/>
      <c r="J25" s="13"/>
      <c r="K25" s="13"/>
      <c r="L25" s="13"/>
      <c r="M25" s="13"/>
      <c r="N25" s="13"/>
      <c r="O25" s="13"/>
      <c r="P25" s="13"/>
      <c r="Q25" s="13"/>
      <c r="R25" s="13"/>
      <c r="S25" s="13"/>
      <c r="T25" s="13"/>
      <c r="U25" s="13"/>
      <c r="V25" s="13"/>
      <c r="W25" s="13"/>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row>
    <row r="26" spans="1:54" s="24" customFormat="1" ht="6" customHeight="1" x14ac:dyDescent="0.15">
      <c r="A26" s="43"/>
      <c r="B26" s="43"/>
      <c r="C26" s="43"/>
      <c r="D26" s="43"/>
      <c r="E26" s="43"/>
      <c r="F26" s="43"/>
      <c r="G26" s="43"/>
      <c r="H26" s="43"/>
      <c r="I26" s="43"/>
      <c r="J26" s="20"/>
      <c r="K26" s="13"/>
      <c r="L26" s="13"/>
      <c r="M26" s="13"/>
      <c r="N26" s="13"/>
      <c r="O26" s="13"/>
      <c r="P26" s="13"/>
      <c r="Q26" s="13"/>
      <c r="R26" s="13"/>
      <c r="S26" s="13"/>
      <c r="T26" s="13"/>
      <c r="U26" s="13"/>
      <c r="V26" s="13"/>
      <c r="W26" s="13"/>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row>
    <row r="27" spans="1:54" s="24" customFormat="1" ht="19.5" customHeight="1" x14ac:dyDescent="0.15">
      <c r="A27" s="574" t="s">
        <v>35</v>
      </c>
      <c r="B27" s="574"/>
      <c r="C27" s="574"/>
      <c r="D27" s="574"/>
      <c r="E27" s="574"/>
      <c r="F27" s="574"/>
      <c r="G27" s="574"/>
      <c r="H27" s="574"/>
      <c r="I27" s="574"/>
      <c r="J27" s="574"/>
      <c r="K27" s="574"/>
      <c r="L27" s="574"/>
      <c r="M27" s="574"/>
      <c r="N27" s="574"/>
      <c r="O27" s="574"/>
      <c r="P27" s="574"/>
      <c r="Q27" s="574"/>
      <c r="R27" s="574"/>
      <c r="S27" s="574"/>
      <c r="T27" s="574"/>
      <c r="U27" s="574"/>
      <c r="V27" s="574"/>
      <c r="W27" s="574"/>
      <c r="X27" s="13"/>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row>
    <row r="28" spans="1:54" s="24" customFormat="1" ht="19.5" customHeight="1" x14ac:dyDescent="0.15">
      <c r="A28" s="560" t="s">
        <v>3</v>
      </c>
      <c r="B28" s="560"/>
      <c r="C28" s="560"/>
      <c r="D28" s="560"/>
      <c r="E28" s="560"/>
      <c r="F28" s="560"/>
      <c r="G28" s="560"/>
      <c r="H28" s="560"/>
      <c r="I28" s="560"/>
      <c r="J28" s="560"/>
      <c r="K28" s="560"/>
      <c r="L28" s="560"/>
      <c r="M28" s="560"/>
      <c r="N28" s="560"/>
      <c r="O28" s="560"/>
      <c r="P28" s="560"/>
      <c r="Q28" s="560"/>
      <c r="R28" s="560"/>
      <c r="S28" s="560"/>
      <c r="T28" s="560"/>
      <c r="U28" s="560"/>
      <c r="V28" s="560"/>
      <c r="W28" s="560"/>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row>
    <row r="29" spans="1:54" s="24" customFormat="1" ht="19.5" customHeight="1" x14ac:dyDescent="0.15">
      <c r="A29" s="43" t="s">
        <v>19</v>
      </c>
      <c r="B29" s="44"/>
      <c r="C29" s="44"/>
      <c r="D29" s="44"/>
      <c r="E29" s="44"/>
      <c r="F29" s="44"/>
      <c r="G29" s="27"/>
      <c r="H29" s="27"/>
      <c r="I29" s="27"/>
      <c r="J29" s="13"/>
      <c r="K29" s="13"/>
      <c r="L29" s="13"/>
      <c r="M29" s="13"/>
      <c r="N29" s="13"/>
      <c r="O29" s="13"/>
      <c r="P29" s="13"/>
      <c r="Q29" s="13"/>
      <c r="R29" s="13"/>
      <c r="S29" s="13"/>
      <c r="T29" s="13"/>
      <c r="U29" s="13"/>
      <c r="V29" s="13"/>
      <c r="W29" s="13"/>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row>
    <row r="30" spans="1:54" s="24" customFormat="1" ht="9.75" customHeight="1" x14ac:dyDescent="0.15">
      <c r="A30" s="45" t="s">
        <v>20</v>
      </c>
      <c r="B30" s="43"/>
      <c r="C30" s="43"/>
      <c r="D30" s="43"/>
      <c r="E30" s="43"/>
      <c r="F30" s="43"/>
      <c r="G30" s="20"/>
      <c r="H30" s="20"/>
      <c r="I30" s="20"/>
      <c r="J30" s="20"/>
      <c r="K30" s="20"/>
      <c r="L30" s="20"/>
      <c r="M30" s="20"/>
      <c r="N30" s="20"/>
      <c r="O30" s="20"/>
      <c r="P30" s="20"/>
      <c r="Q30" s="20"/>
      <c r="R30" s="20"/>
      <c r="S30" s="20"/>
      <c r="T30" s="20"/>
      <c r="U30" s="20"/>
      <c r="V30" s="20"/>
      <c r="W30" s="20"/>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row>
    <row r="31" spans="1:54" s="24" customFormat="1" ht="16.5" customHeight="1" x14ac:dyDescent="0.15">
      <c r="B31" s="96" t="s">
        <v>21</v>
      </c>
      <c r="C31" s="43"/>
      <c r="D31" s="43"/>
      <c r="E31" s="43"/>
      <c r="F31" s="43"/>
      <c r="G31" s="43"/>
      <c r="H31" s="43"/>
      <c r="I31" s="43"/>
      <c r="J31" s="43"/>
      <c r="K31" s="43"/>
      <c r="L31" s="43"/>
      <c r="M31" s="43"/>
      <c r="N31" s="43"/>
      <c r="O31" s="43"/>
      <c r="P31" s="43"/>
      <c r="Q31" s="43"/>
      <c r="R31" s="43"/>
      <c r="S31" s="43"/>
      <c r="T31" s="43"/>
      <c r="U31" s="43"/>
      <c r="V31" s="43"/>
      <c r="W31" s="43"/>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row>
    <row r="32" spans="1:54" s="24" customFormat="1" ht="16.5" customHeight="1" x14ac:dyDescent="0.15">
      <c r="B32" s="96" t="s">
        <v>151</v>
      </c>
      <c r="C32" s="46"/>
      <c r="D32" s="46"/>
      <c r="E32" s="46"/>
      <c r="F32" s="46"/>
      <c r="G32" s="46"/>
      <c r="H32" s="46"/>
      <c r="I32" s="46"/>
      <c r="J32" s="46"/>
      <c r="K32" s="46"/>
      <c r="L32" s="46"/>
      <c r="M32" s="46"/>
      <c r="N32" s="46"/>
      <c r="O32" s="46"/>
      <c r="P32" s="46"/>
      <c r="Q32" s="46"/>
      <c r="R32" s="46"/>
      <c r="S32" s="46"/>
      <c r="T32" s="46"/>
      <c r="U32" s="46"/>
      <c r="V32" s="46"/>
      <c r="W32" s="46"/>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row>
    <row r="33" spans="1:54" s="24" customFormat="1" ht="16.5" customHeight="1" x14ac:dyDescent="0.15">
      <c r="B33" s="96" t="s">
        <v>162</v>
      </c>
      <c r="C33" s="46"/>
      <c r="D33" s="46"/>
      <c r="E33" s="46"/>
      <c r="F33" s="46"/>
      <c r="G33" s="46"/>
      <c r="H33" s="46"/>
      <c r="I33" s="46"/>
      <c r="J33" s="46"/>
      <c r="K33" s="46"/>
      <c r="L33" s="46"/>
      <c r="M33" s="46"/>
      <c r="N33" s="46"/>
      <c r="O33" s="46"/>
      <c r="P33" s="46"/>
      <c r="Q33" s="46"/>
      <c r="R33" s="46"/>
      <c r="S33" s="46"/>
      <c r="T33" s="46"/>
      <c r="U33" s="46"/>
      <c r="V33" s="46"/>
      <c r="W33" s="46"/>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row>
    <row r="34" spans="1:54" s="24" customFormat="1" ht="16.5" customHeight="1" x14ac:dyDescent="0.15">
      <c r="B34" s="96" t="s">
        <v>161</v>
      </c>
      <c r="C34" s="46"/>
      <c r="D34" s="46"/>
      <c r="E34" s="46"/>
      <c r="F34" s="46"/>
      <c r="G34" s="46"/>
      <c r="H34" s="46"/>
      <c r="I34" s="46"/>
      <c r="J34" s="46"/>
      <c r="K34" s="46"/>
      <c r="L34" s="46"/>
      <c r="M34" s="46"/>
      <c r="N34" s="46"/>
      <c r="O34" s="46"/>
      <c r="P34" s="46"/>
      <c r="Q34" s="46"/>
      <c r="R34" s="46"/>
      <c r="S34" s="46"/>
      <c r="T34" s="46"/>
      <c r="U34" s="46"/>
      <c r="V34" s="46"/>
      <c r="W34" s="46"/>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row>
    <row r="35" spans="1:54" s="24" customFormat="1" ht="11.25"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row>
    <row r="36" spans="1:54" s="24" customFormat="1" ht="9" customHeight="1" thickBot="1" x14ac:dyDescent="0.2">
      <c r="A36" s="13"/>
      <c r="B36" s="13"/>
      <c r="C36" s="13"/>
      <c r="D36" s="13"/>
      <c r="E36" s="13"/>
      <c r="F36" s="13"/>
      <c r="G36" s="13"/>
      <c r="H36" s="13"/>
      <c r="I36" s="13"/>
      <c r="J36" s="13"/>
      <c r="K36" s="13"/>
      <c r="L36" s="13"/>
      <c r="M36" s="13"/>
      <c r="N36" s="13"/>
      <c r="O36" s="13"/>
      <c r="P36" s="13"/>
      <c r="Q36" s="13"/>
      <c r="R36" s="13"/>
      <c r="S36" s="13"/>
      <c r="T36" s="13"/>
      <c r="U36" s="13"/>
      <c r="V36" s="13"/>
      <c r="W36" s="13"/>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row>
    <row r="37" spans="1:54" s="24" customFormat="1" ht="19.5" customHeight="1" x14ac:dyDescent="0.15">
      <c r="A37" s="101" t="s">
        <v>169</v>
      </c>
      <c r="B37" s="102"/>
      <c r="C37" s="102"/>
      <c r="D37" s="102"/>
      <c r="E37" s="102"/>
      <c r="F37" s="102"/>
      <c r="G37" s="102"/>
      <c r="H37" s="102"/>
      <c r="I37" s="102"/>
      <c r="J37" s="103"/>
      <c r="K37" s="103"/>
      <c r="L37" s="103"/>
      <c r="M37" s="103"/>
      <c r="N37" s="103"/>
      <c r="O37" s="103"/>
      <c r="P37" s="103"/>
      <c r="Q37" s="103"/>
      <c r="R37" s="103"/>
      <c r="S37" s="103"/>
      <c r="T37" s="103"/>
      <c r="U37" s="103"/>
      <c r="V37" s="103"/>
      <c r="W37" s="103"/>
      <c r="X37" s="104"/>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row>
    <row r="38" spans="1:54" s="24" customFormat="1" ht="15.75" customHeight="1" x14ac:dyDescent="0.15">
      <c r="A38" s="118" t="s">
        <v>168</v>
      </c>
      <c r="B38" s="79"/>
      <c r="C38" s="79"/>
      <c r="D38" s="79"/>
      <c r="E38" s="79"/>
      <c r="F38" s="79"/>
      <c r="G38" s="79"/>
      <c r="H38" s="79"/>
      <c r="I38" s="79"/>
      <c r="J38" s="25"/>
      <c r="K38" s="25"/>
      <c r="L38" s="25"/>
      <c r="M38" s="25"/>
      <c r="N38" s="25"/>
      <c r="O38" s="25"/>
      <c r="P38" s="25"/>
      <c r="Q38" s="25"/>
      <c r="R38" s="25"/>
      <c r="S38" s="25"/>
      <c r="T38" s="25"/>
      <c r="U38" s="25"/>
      <c r="V38" s="25"/>
      <c r="W38" s="25"/>
      <c r="X38" s="106"/>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row>
    <row r="39" spans="1:54" s="24" customFormat="1" ht="7.5" customHeight="1" x14ac:dyDescent="0.15">
      <c r="A39" s="105"/>
      <c r="B39" s="25"/>
      <c r="C39" s="25"/>
      <c r="D39" s="25"/>
      <c r="E39" s="25"/>
      <c r="F39" s="25"/>
      <c r="G39" s="25"/>
      <c r="H39" s="25"/>
      <c r="I39" s="25"/>
      <c r="J39" s="25"/>
      <c r="K39" s="25"/>
      <c r="L39" s="25"/>
      <c r="M39" s="25"/>
      <c r="N39" s="25"/>
      <c r="O39" s="25"/>
      <c r="P39" s="25"/>
      <c r="Q39" s="25"/>
      <c r="R39" s="25"/>
      <c r="S39" s="25"/>
      <c r="T39" s="25"/>
      <c r="U39" s="25"/>
      <c r="V39" s="25"/>
      <c r="W39" s="25"/>
      <c r="X39" s="106"/>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row>
    <row r="40" spans="1:54" s="24" customFormat="1" ht="9.75" customHeight="1" x14ac:dyDescent="0.15">
      <c r="A40" s="107"/>
      <c r="B40" s="22"/>
      <c r="C40" s="22"/>
      <c r="D40" s="22"/>
      <c r="E40" s="22"/>
      <c r="F40" s="22"/>
      <c r="G40" s="22"/>
      <c r="H40" s="22"/>
      <c r="I40" s="22"/>
      <c r="J40" s="22"/>
      <c r="K40" s="22"/>
      <c r="L40" s="22"/>
      <c r="M40" s="22"/>
      <c r="N40" s="22"/>
      <c r="O40" s="22"/>
      <c r="P40" s="22"/>
      <c r="Q40" s="22"/>
      <c r="R40" s="22"/>
      <c r="S40" s="22"/>
      <c r="T40" s="22"/>
      <c r="U40" s="22"/>
      <c r="V40" s="22"/>
      <c r="W40" s="22"/>
      <c r="X40" s="106"/>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row>
    <row r="41" spans="1:54" s="29" customFormat="1" ht="19.5" customHeight="1" x14ac:dyDescent="0.15">
      <c r="A41" s="108"/>
      <c r="B41" s="573" t="s">
        <v>36</v>
      </c>
      <c r="C41" s="573"/>
      <c r="D41" s="86"/>
      <c r="E41" s="572" t="s">
        <v>0</v>
      </c>
      <c r="F41" s="572"/>
      <c r="G41" s="572"/>
      <c r="H41" s="572"/>
      <c r="I41" s="572"/>
      <c r="J41" s="86"/>
      <c r="K41" s="572" t="s">
        <v>48</v>
      </c>
      <c r="L41" s="572"/>
      <c r="M41" s="572"/>
      <c r="N41" s="572"/>
      <c r="O41" s="572"/>
      <c r="P41" s="86"/>
      <c r="Q41" s="572" t="s">
        <v>49</v>
      </c>
      <c r="R41" s="572"/>
      <c r="S41" s="572"/>
      <c r="T41" s="572"/>
      <c r="U41" s="572"/>
      <c r="V41" s="86"/>
      <c r="W41" s="137" t="s">
        <v>22</v>
      </c>
      <c r="X41" s="117"/>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row>
    <row r="42" spans="1:54" s="24" customFormat="1" ht="19.5" customHeight="1" x14ac:dyDescent="0.15">
      <c r="A42" s="105"/>
      <c r="B42" s="26"/>
      <c r="C42" s="26"/>
      <c r="D42" s="26"/>
      <c r="E42" s="26"/>
      <c r="F42" s="26"/>
      <c r="G42" s="26"/>
      <c r="H42" s="26"/>
      <c r="I42" s="26"/>
      <c r="J42" s="559" t="s">
        <v>23</v>
      </c>
      <c r="K42" s="559"/>
      <c r="L42" s="559"/>
      <c r="M42" s="559"/>
      <c r="N42" s="257">
        <f>D41+J41+P41+V41</f>
        <v>0</v>
      </c>
      <c r="O42" s="26" t="s">
        <v>167</v>
      </c>
      <c r="P42" s="26"/>
      <c r="Q42" s="100"/>
      <c r="R42" s="100"/>
      <c r="S42" s="100"/>
      <c r="T42" s="100"/>
      <c r="U42" s="100"/>
      <c r="V42" s="100"/>
      <c r="W42" s="100"/>
      <c r="X42" s="109"/>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54" s="24" customFormat="1" ht="9.75" customHeight="1" x14ac:dyDescent="0.15">
      <c r="A43" s="105"/>
      <c r="B43" s="25"/>
      <c r="C43" s="25"/>
      <c r="D43" s="25"/>
      <c r="E43" s="25"/>
      <c r="F43" s="25"/>
      <c r="G43" s="25"/>
      <c r="H43" s="25"/>
      <c r="I43" s="25"/>
      <c r="J43" s="25"/>
      <c r="K43" s="25"/>
      <c r="L43" s="25"/>
      <c r="M43" s="25"/>
      <c r="N43" s="25"/>
      <c r="O43" s="25"/>
      <c r="P43" s="25"/>
      <c r="Q43" s="25"/>
      <c r="R43" s="25"/>
      <c r="S43" s="25"/>
      <c r="T43" s="25"/>
      <c r="U43" s="25"/>
      <c r="V43" s="25"/>
      <c r="W43" s="25"/>
      <c r="X43" s="106"/>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1:54" s="24" customFormat="1" ht="36" customHeight="1" x14ac:dyDescent="0.15">
      <c r="A44" s="110" t="s">
        <v>50</v>
      </c>
      <c r="B44" s="85"/>
      <c r="C44" s="85"/>
      <c r="D44" s="85"/>
      <c r="E44" s="85"/>
      <c r="F44" s="85"/>
      <c r="G44" s="549" t="str">
        <f>IF(N42=0,"",ROUND((D41*3+J41*2+P41*1+V41*0)/N42,2))</f>
        <v/>
      </c>
      <c r="H44" s="549"/>
      <c r="I44" s="546" t="s">
        <v>170</v>
      </c>
      <c r="J44" s="546"/>
      <c r="K44" s="546"/>
      <c r="L44" s="546"/>
      <c r="M44" s="546"/>
      <c r="N44" s="546"/>
      <c r="O44" s="546"/>
      <c r="P44" s="546"/>
      <c r="Q44" s="546"/>
      <c r="R44" s="546"/>
      <c r="S44" s="546"/>
      <c r="T44" s="546"/>
      <c r="U44" s="546"/>
      <c r="V44" s="546"/>
      <c r="W44" s="546"/>
      <c r="X44" s="106"/>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row>
    <row r="45" spans="1:54" s="24" customFormat="1" ht="13.5" customHeight="1" x14ac:dyDescent="0.15">
      <c r="A45" s="110"/>
      <c r="B45" s="85"/>
      <c r="C45" s="85"/>
      <c r="D45" s="85"/>
      <c r="E45" s="85"/>
      <c r="F45" s="85"/>
      <c r="G45" s="258"/>
      <c r="H45" s="259"/>
      <c r="I45" s="25"/>
      <c r="J45" s="25"/>
      <c r="K45" s="25"/>
      <c r="L45" s="25"/>
      <c r="M45" s="25"/>
      <c r="N45" s="25"/>
      <c r="O45" s="25"/>
      <c r="P45" s="22"/>
      <c r="Q45" s="25"/>
      <c r="R45" s="25"/>
      <c r="S45" s="25"/>
      <c r="T45" s="25"/>
      <c r="U45" s="25"/>
      <c r="V45" s="22"/>
      <c r="W45" s="22"/>
      <c r="X45" s="106"/>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row>
    <row r="46" spans="1:54" s="24" customFormat="1" ht="24.75" customHeight="1" x14ac:dyDescent="0.15">
      <c r="A46" s="107"/>
      <c r="B46" s="79" t="s">
        <v>166</v>
      </c>
      <c r="C46" s="79"/>
      <c r="D46" s="79"/>
      <c r="E46" s="79"/>
      <c r="F46" s="91"/>
      <c r="G46" s="550"/>
      <c r="H46" s="551"/>
      <c r="I46" s="25" t="s">
        <v>154</v>
      </c>
      <c r="J46" s="25"/>
      <c r="K46" s="25"/>
      <c r="L46" s="25"/>
      <c r="M46" s="25"/>
      <c r="N46" s="25"/>
      <c r="O46" s="25"/>
      <c r="P46" s="25"/>
      <c r="Q46" s="25"/>
      <c r="R46" s="25"/>
      <c r="S46" s="25"/>
      <c r="T46" s="25"/>
      <c r="U46" s="25"/>
      <c r="V46" s="25"/>
      <c r="W46" s="22"/>
      <c r="X46" s="106"/>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row>
    <row r="47" spans="1:54" s="24" customFormat="1" ht="9.9499999999999993" customHeight="1" x14ac:dyDescent="0.15">
      <c r="A47" s="107"/>
      <c r="B47" s="12"/>
      <c r="C47" s="12"/>
      <c r="D47" s="12"/>
      <c r="E47" s="12"/>
      <c r="F47" s="12"/>
      <c r="G47" s="79"/>
      <c r="H47" s="260"/>
      <c r="I47" s="25"/>
      <c r="J47" s="25"/>
      <c r="K47" s="25"/>
      <c r="L47" s="25"/>
      <c r="M47" s="25"/>
      <c r="N47" s="25"/>
      <c r="O47" s="25"/>
      <c r="P47" s="25"/>
      <c r="Q47" s="25"/>
      <c r="R47" s="25"/>
      <c r="S47" s="25"/>
      <c r="T47" s="25"/>
      <c r="U47" s="25"/>
      <c r="V47" s="25"/>
      <c r="W47" s="22"/>
      <c r="X47" s="106"/>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row>
    <row r="48" spans="1:54" s="24" customFormat="1" ht="9.9499999999999993" customHeight="1" x14ac:dyDescent="0.15">
      <c r="A48" s="107"/>
      <c r="B48" s="12"/>
      <c r="C48" s="12"/>
      <c r="D48" s="12"/>
      <c r="E48" s="12"/>
      <c r="F48" s="12"/>
      <c r="G48" s="79"/>
      <c r="H48" s="260"/>
      <c r="I48" s="25"/>
      <c r="J48" s="25"/>
      <c r="K48" s="25"/>
      <c r="L48" s="25"/>
      <c r="M48" s="25"/>
      <c r="N48" s="25"/>
      <c r="O48" s="25"/>
      <c r="P48" s="25"/>
      <c r="Q48" s="25"/>
      <c r="R48" s="25"/>
      <c r="S48" s="25"/>
      <c r="T48" s="25"/>
      <c r="U48" s="25"/>
      <c r="V48" s="25"/>
      <c r="W48" s="22"/>
      <c r="X48" s="106"/>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row>
    <row r="49" spans="1:54" s="24" customFormat="1" ht="20.25" customHeight="1" x14ac:dyDescent="0.15">
      <c r="A49" s="107"/>
      <c r="B49" s="79" t="s">
        <v>159</v>
      </c>
      <c r="C49" s="79"/>
      <c r="D49" s="79"/>
      <c r="E49" s="79"/>
      <c r="F49" s="79"/>
      <c r="G49" s="22"/>
      <c r="H49" s="552" t="s">
        <v>155</v>
      </c>
      <c r="I49" s="553"/>
      <c r="J49" s="556"/>
      <c r="K49" s="557"/>
      <c r="L49" s="557"/>
      <c r="M49" s="557"/>
      <c r="N49" s="557"/>
      <c r="O49" s="558"/>
      <c r="P49" s="87" t="s">
        <v>157</v>
      </c>
      <c r="Q49" s="552" t="s">
        <v>156</v>
      </c>
      <c r="R49" s="553"/>
      <c r="S49" s="554"/>
      <c r="T49" s="555"/>
      <c r="U49" s="25" t="s">
        <v>158</v>
      </c>
      <c r="V49" s="25"/>
      <c r="W49" s="22"/>
      <c r="X49" s="106"/>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row>
    <row r="50" spans="1:54" s="24" customFormat="1" ht="7.5" customHeight="1" x14ac:dyDescent="0.15">
      <c r="A50" s="107"/>
      <c r="B50" s="79"/>
      <c r="C50" s="79"/>
      <c r="D50" s="79"/>
      <c r="E50" s="79"/>
      <c r="F50" s="79"/>
      <c r="G50" s="22"/>
      <c r="H50" s="89"/>
      <c r="I50" s="89"/>
      <c r="J50" s="90"/>
      <c r="K50" s="90"/>
      <c r="L50" s="90"/>
      <c r="M50" s="90"/>
      <c r="N50" s="90"/>
      <c r="O50" s="90"/>
      <c r="P50" s="89"/>
      <c r="Q50" s="89"/>
      <c r="R50" s="89"/>
      <c r="S50" s="88"/>
      <c r="T50" s="88"/>
      <c r="U50" s="25"/>
      <c r="V50" s="25"/>
      <c r="W50" s="22"/>
      <c r="X50" s="106"/>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row>
    <row r="51" spans="1:54" s="24" customFormat="1" ht="35.25" customHeight="1" x14ac:dyDescent="0.15">
      <c r="A51" s="107"/>
      <c r="B51" s="547" t="s">
        <v>163</v>
      </c>
      <c r="C51" s="547"/>
      <c r="D51" s="547"/>
      <c r="E51" s="547"/>
      <c r="F51" s="547"/>
      <c r="G51" s="547"/>
      <c r="H51" s="547"/>
      <c r="I51" s="547"/>
      <c r="J51" s="547"/>
      <c r="K51" s="547"/>
      <c r="L51" s="547"/>
      <c r="M51" s="547"/>
      <c r="N51" s="547"/>
      <c r="O51" s="547"/>
      <c r="P51" s="547"/>
      <c r="Q51" s="547"/>
      <c r="R51" s="547"/>
      <c r="S51" s="547"/>
      <c r="T51" s="547"/>
      <c r="U51" s="547"/>
      <c r="V51" s="547"/>
      <c r="W51" s="547"/>
      <c r="X51" s="106"/>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row>
    <row r="52" spans="1:54" s="24" customFormat="1" ht="9.9499999999999993" customHeight="1" thickBot="1" x14ac:dyDescent="0.2">
      <c r="A52" s="111"/>
      <c r="B52" s="112"/>
      <c r="C52" s="112"/>
      <c r="D52" s="112"/>
      <c r="E52" s="112"/>
      <c r="F52" s="112"/>
      <c r="G52" s="113"/>
      <c r="H52" s="261"/>
      <c r="I52" s="114"/>
      <c r="J52" s="114"/>
      <c r="K52" s="114"/>
      <c r="L52" s="114"/>
      <c r="M52" s="114"/>
      <c r="N52" s="114"/>
      <c r="O52" s="114"/>
      <c r="P52" s="114"/>
      <c r="Q52" s="114"/>
      <c r="R52" s="114"/>
      <c r="S52" s="114"/>
      <c r="T52" s="114"/>
      <c r="U52" s="114"/>
      <c r="V52" s="114"/>
      <c r="W52" s="116"/>
      <c r="X52" s="115"/>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row>
    <row r="53" spans="1:54" s="24" customFormat="1" ht="9.9499999999999993" customHeight="1" x14ac:dyDescent="0.15">
      <c r="B53" s="10"/>
      <c r="C53" s="10"/>
      <c r="D53" s="10"/>
      <c r="E53" s="10"/>
      <c r="F53" s="10"/>
      <c r="G53" s="79"/>
      <c r="H53" s="260"/>
      <c r="I53" s="13"/>
      <c r="J53" s="13"/>
      <c r="K53" s="13"/>
      <c r="L53" s="13"/>
      <c r="M53" s="13"/>
      <c r="N53" s="13"/>
      <c r="O53" s="13"/>
      <c r="P53" s="13"/>
      <c r="Q53" s="13"/>
      <c r="R53" s="13"/>
      <c r="S53" s="13"/>
      <c r="T53" s="13"/>
      <c r="U53" s="13"/>
      <c r="V53" s="13"/>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row>
    <row r="54" spans="1:54" ht="33" customHeight="1" x14ac:dyDescent="0.15">
      <c r="A54" s="548" t="s">
        <v>160</v>
      </c>
      <c r="B54" s="548"/>
      <c r="C54" s="548"/>
      <c r="D54" s="548"/>
      <c r="E54" s="548"/>
      <c r="F54" s="548"/>
      <c r="G54" s="548"/>
      <c r="H54" s="548"/>
      <c r="I54" s="548"/>
      <c r="J54" s="548"/>
      <c r="K54" s="548"/>
      <c r="L54" s="548"/>
      <c r="M54" s="548"/>
      <c r="N54" s="548"/>
      <c r="O54" s="548"/>
      <c r="P54" s="548"/>
      <c r="Q54" s="548"/>
      <c r="R54" s="548"/>
      <c r="S54" s="548"/>
      <c r="T54" s="548"/>
      <c r="U54" s="548"/>
      <c r="V54" s="548"/>
      <c r="W54" s="548"/>
    </row>
    <row r="55" spans="1:54" ht="19.5" customHeight="1" x14ac:dyDescent="0.15">
      <c r="A55" s="262"/>
      <c r="B55" s="537"/>
      <c r="C55" s="538"/>
      <c r="D55" s="538"/>
      <c r="E55" s="538"/>
      <c r="F55" s="538"/>
      <c r="G55" s="538"/>
      <c r="H55" s="538"/>
      <c r="I55" s="538"/>
      <c r="J55" s="538"/>
      <c r="K55" s="538"/>
      <c r="L55" s="538"/>
      <c r="M55" s="538"/>
      <c r="N55" s="538"/>
      <c r="O55" s="538"/>
      <c r="P55" s="538"/>
      <c r="Q55" s="538"/>
      <c r="R55" s="538"/>
      <c r="S55" s="538"/>
      <c r="T55" s="538"/>
      <c r="U55" s="538"/>
      <c r="V55" s="538"/>
      <c r="W55" s="539"/>
    </row>
    <row r="56" spans="1:54" ht="19.5" customHeight="1" x14ac:dyDescent="0.15">
      <c r="A56" s="262"/>
      <c r="B56" s="540"/>
      <c r="C56" s="541"/>
      <c r="D56" s="541"/>
      <c r="E56" s="541"/>
      <c r="F56" s="541"/>
      <c r="G56" s="541"/>
      <c r="H56" s="541"/>
      <c r="I56" s="541"/>
      <c r="J56" s="541"/>
      <c r="K56" s="541"/>
      <c r="L56" s="541"/>
      <c r="M56" s="541"/>
      <c r="N56" s="541"/>
      <c r="O56" s="541"/>
      <c r="P56" s="541"/>
      <c r="Q56" s="541"/>
      <c r="R56" s="541"/>
      <c r="S56" s="541"/>
      <c r="T56" s="541"/>
      <c r="U56" s="541"/>
      <c r="V56" s="541"/>
      <c r="W56" s="542"/>
    </row>
    <row r="57" spans="1:54" ht="19.5" customHeight="1" x14ac:dyDescent="0.15">
      <c r="A57" s="262"/>
      <c r="B57" s="540"/>
      <c r="C57" s="541"/>
      <c r="D57" s="541"/>
      <c r="E57" s="541"/>
      <c r="F57" s="541"/>
      <c r="G57" s="541"/>
      <c r="H57" s="541"/>
      <c r="I57" s="541"/>
      <c r="J57" s="541"/>
      <c r="K57" s="541"/>
      <c r="L57" s="541"/>
      <c r="M57" s="541"/>
      <c r="N57" s="541"/>
      <c r="O57" s="541"/>
      <c r="P57" s="541"/>
      <c r="Q57" s="541"/>
      <c r="R57" s="541"/>
      <c r="S57" s="541"/>
      <c r="T57" s="541"/>
      <c r="U57" s="541"/>
      <c r="V57" s="541"/>
      <c r="W57" s="542"/>
    </row>
    <row r="58" spans="1:54" ht="19.5" customHeight="1" x14ac:dyDescent="0.15">
      <c r="A58" s="262"/>
      <c r="B58" s="540"/>
      <c r="C58" s="541"/>
      <c r="D58" s="541"/>
      <c r="E58" s="541"/>
      <c r="F58" s="541"/>
      <c r="G58" s="541"/>
      <c r="H58" s="541"/>
      <c r="I58" s="541"/>
      <c r="J58" s="541"/>
      <c r="K58" s="541"/>
      <c r="L58" s="541"/>
      <c r="M58" s="541"/>
      <c r="N58" s="541"/>
      <c r="O58" s="541"/>
      <c r="P58" s="541"/>
      <c r="Q58" s="541"/>
      <c r="R58" s="541"/>
      <c r="S58" s="541"/>
      <c r="T58" s="541"/>
      <c r="U58" s="541"/>
      <c r="V58" s="541"/>
      <c r="W58" s="542"/>
    </row>
    <row r="59" spans="1:54" ht="19.5" customHeight="1" x14ac:dyDescent="0.15">
      <c r="A59" s="262"/>
      <c r="B59" s="543"/>
      <c r="C59" s="544"/>
      <c r="D59" s="544"/>
      <c r="E59" s="544"/>
      <c r="F59" s="544"/>
      <c r="G59" s="544"/>
      <c r="H59" s="544"/>
      <c r="I59" s="544"/>
      <c r="J59" s="544"/>
      <c r="K59" s="544"/>
      <c r="L59" s="544"/>
      <c r="M59" s="544"/>
      <c r="N59" s="544"/>
      <c r="O59" s="544"/>
      <c r="P59" s="544"/>
      <c r="Q59" s="544"/>
      <c r="R59" s="544"/>
      <c r="S59" s="544"/>
      <c r="T59" s="544"/>
      <c r="U59" s="544"/>
      <c r="V59" s="544"/>
      <c r="W59" s="545"/>
    </row>
    <row r="60" spans="1:54" ht="19.5" customHeight="1" x14ac:dyDescent="0.15">
      <c r="A60" s="263"/>
      <c r="B60" s="263"/>
      <c r="C60" s="263"/>
      <c r="D60" s="263"/>
      <c r="E60" s="263"/>
      <c r="F60" s="263"/>
      <c r="G60" s="263"/>
      <c r="H60" s="263"/>
      <c r="I60" s="263"/>
      <c r="J60" s="263"/>
      <c r="K60" s="263"/>
      <c r="L60" s="263"/>
      <c r="M60" s="263"/>
      <c r="N60" s="263"/>
      <c r="O60" s="263"/>
      <c r="P60" s="263"/>
      <c r="Q60" s="263"/>
      <c r="R60" s="263"/>
      <c r="S60" s="263"/>
      <c r="T60" s="263"/>
      <c r="U60" s="263"/>
      <c r="V60" s="263"/>
      <c r="W60" s="263"/>
    </row>
  </sheetData>
  <sheetProtection password="C2D2" sheet="1" formatCells="0" formatColumns="0" formatRows="0" sort="0" autoFilter="0" pivotTables="0"/>
  <protectedRanges>
    <protectedRange sqref="A55:A58" name="範囲8"/>
    <protectedRange sqref="D41" name="範囲1"/>
    <protectedRange sqref="J41" name="範囲2"/>
    <protectedRange sqref="P41" name="範囲3"/>
    <protectedRange sqref="V41" name="範囲4"/>
    <protectedRange sqref="N42" name="範囲5"/>
    <protectedRange sqref="G44:G45" name="範囲6"/>
    <protectedRange sqref="I49:I51 G46 R49:R51 H46:H48 H52:H53" name="範囲7"/>
  </protectedRanges>
  <mergeCells count="70">
    <mergeCell ref="E41:I41"/>
    <mergeCell ref="K41:O41"/>
    <mergeCell ref="Q41:U41"/>
    <mergeCell ref="B41:C41"/>
    <mergeCell ref="A1:W1"/>
    <mergeCell ref="K16:M16"/>
    <mergeCell ref="H16:J16"/>
    <mergeCell ref="Q16:S16"/>
    <mergeCell ref="A27:W27"/>
    <mergeCell ref="N19:P19"/>
    <mergeCell ref="K19:M19"/>
    <mergeCell ref="H19:J19"/>
    <mergeCell ref="H18:J18"/>
    <mergeCell ref="K18:M18"/>
    <mergeCell ref="N18:P18"/>
    <mergeCell ref="T17:V17"/>
    <mergeCell ref="B16:G16"/>
    <mergeCell ref="B17:G17"/>
    <mergeCell ref="B18:G18"/>
    <mergeCell ref="T16:V16"/>
    <mergeCell ref="N16:P16"/>
    <mergeCell ref="Q18:S18"/>
    <mergeCell ref="Q19:S19"/>
    <mergeCell ref="T18:V18"/>
    <mergeCell ref="T19:V19"/>
    <mergeCell ref="N17:P17"/>
    <mergeCell ref="T22:V22"/>
    <mergeCell ref="Q20:S20"/>
    <mergeCell ref="Q21:S21"/>
    <mergeCell ref="N20:P20"/>
    <mergeCell ref="T20:V20"/>
    <mergeCell ref="N21:P21"/>
    <mergeCell ref="T21:V21"/>
    <mergeCell ref="Q17:S17"/>
    <mergeCell ref="B22:G22"/>
    <mergeCell ref="B19:G19"/>
    <mergeCell ref="B20:G20"/>
    <mergeCell ref="B21:G21"/>
    <mergeCell ref="K21:M21"/>
    <mergeCell ref="H20:J20"/>
    <mergeCell ref="H21:J21"/>
    <mergeCell ref="H22:J22"/>
    <mergeCell ref="K20:M20"/>
    <mergeCell ref="K22:M22"/>
    <mergeCell ref="G3:H3"/>
    <mergeCell ref="I3:M3"/>
    <mergeCell ref="J42:M42"/>
    <mergeCell ref="A28:W28"/>
    <mergeCell ref="K17:M17"/>
    <mergeCell ref="H17:J17"/>
    <mergeCell ref="A6:W6"/>
    <mergeCell ref="A7:W7"/>
    <mergeCell ref="H15:V15"/>
    <mergeCell ref="A9:W9"/>
    <mergeCell ref="N3:O3"/>
    <mergeCell ref="P3:Q3"/>
    <mergeCell ref="R3:S3"/>
    <mergeCell ref="T3:V3"/>
    <mergeCell ref="N22:P22"/>
    <mergeCell ref="Q22:S22"/>
    <mergeCell ref="B55:W59"/>
    <mergeCell ref="I44:W44"/>
    <mergeCell ref="B51:W51"/>
    <mergeCell ref="A54:W54"/>
    <mergeCell ref="G44:H44"/>
    <mergeCell ref="G46:H46"/>
    <mergeCell ref="H49:I49"/>
    <mergeCell ref="Q49:R49"/>
    <mergeCell ref="S49:T49"/>
    <mergeCell ref="J49:O49"/>
  </mergeCells>
  <phoneticPr fontId="1"/>
  <conditionalFormatting sqref="J42:J43 N43 A5:U32 A55:B55 I46:I48 A46:B46 S49:S50 G47:G48 A47:A51 H49:H50 B51 A52:G53 A54 E35:F45 A35:D40 J35:J40 K35:M43 G35:I43 N35:N41 O35:O43 P46:P48 Q45:T48 Q41 A42:D45 B41 A56:A59 J45:O48 Y35:GF53 W41:X41 W5:GF5 A60:W65552 V6:GF32 X51 I52:X53 P35:X40 X44 U45:X50 P42:X43 X54:GF65552 A33:GF34">
    <cfRule type="cellIs" dxfId="7" priority="9" stopIfTrue="1" operator="equal">
      <formula>"必須項目"</formula>
    </cfRule>
  </conditionalFormatting>
  <conditionalFormatting sqref="D41 J41 N42 P41 V41">
    <cfRule type="cellIs" dxfId="6" priority="10" stopIfTrue="1" operator="equal">
      <formula>""</formula>
    </cfRule>
  </conditionalFormatting>
  <conditionalFormatting sqref="B47:F48">
    <cfRule type="cellIs" dxfId="5" priority="8" stopIfTrue="1" operator="equal">
      <formula>"必須項目"</formula>
    </cfRule>
  </conditionalFormatting>
  <conditionalFormatting sqref="G46">
    <cfRule type="cellIs" dxfId="4" priority="7" stopIfTrue="1" operator="equal">
      <formula>""</formula>
    </cfRule>
  </conditionalFormatting>
  <conditionalFormatting sqref="B49:B50">
    <cfRule type="cellIs" dxfId="3" priority="6" stopIfTrue="1" operator="equal">
      <formula>"必須項目"</formula>
    </cfRule>
  </conditionalFormatting>
  <conditionalFormatting sqref="Q49:Q50">
    <cfRule type="cellIs" dxfId="2" priority="5" stopIfTrue="1" operator="equal">
      <formula>"必須項目"</formula>
    </cfRule>
  </conditionalFormatting>
  <conditionalFormatting sqref="J49:O49">
    <cfRule type="expression" dxfId="1" priority="2">
      <formula>$J$49=""</formula>
    </cfRule>
  </conditionalFormatting>
  <conditionalFormatting sqref="S49:T49">
    <cfRule type="expression" dxfId="0" priority="1">
      <formula>$S$49=""</formula>
    </cfRule>
  </conditionalFormatting>
  <dataValidations xWindow="273" yWindow="849" count="9">
    <dataValidation allowBlank="1" showErrorMessage="1" sqref="G44:H44"/>
    <dataValidation imeMode="halfAlpha" allowBlank="1" showInputMessage="1" showErrorMessage="1" prompt="単位数を入力してください。_x000a__x000a_" sqref="J41 D41 V41 P41"/>
    <dataValidation allowBlank="1" showInputMessage="1" showErrorMessage="1" prompt="評価パターンを入力してください。" sqref="H47:H48 H52:H53"/>
    <dataValidation allowBlank="1" showErrorMessage="1" prompt="Ａ４縦で印刷できます。成績評価係数（セルG40）は長期派遣data【応募者用】シートにデータがそのまま反映されます。_x000a__x000a_※セルD37、J37、P37、T37、N38、G40、419には、直接入力が可能です。特記事項がある場合、セルA43～X45に直接入力することが出来ます。" sqref="A5"/>
    <dataValidation allowBlank="1" showErrorMessage="1" prompt="特記事項がある場合、ここに記載してください。" sqref="A55:A60 B55 B60:W60 X55:X60"/>
    <dataValidation imeMode="hiragana" allowBlank="1" prompt="第二希望がある場合、第二希望大学の大学名を日本語（カタカナは全角）で入力してください。_x000a_" sqref="R3:S3 N3:O3"/>
    <dataValidation type="list" allowBlank="1" showInputMessage="1" showErrorMessage="1" sqref="G46:H46">
      <formula1>"パターン１,パターン２,パターン３,パターン４,パターン５,パターン６"</formula1>
    </dataValidation>
    <dataValidation type="list" allowBlank="1" showInputMessage="1" showErrorMessage="1" sqref="S49:T50">
      <formula1>"学士課程,修士課程,博士課程"</formula1>
    </dataValidation>
    <dataValidation imeMode="halfAlpha" allowBlank="1" showErrorMessage="1" prompt="単位数を入力してください。_x000a__x000a_" sqref="N42"/>
  </dataValidations>
  <printOptions horizontalCentered="1"/>
  <pageMargins left="0.59055118110236227" right="0.19685039370078741" top="0.39370078740157483" bottom="0.19685039370078741" header="0.11811023622047245" footer="0.31496062992125984"/>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57"/>
  <sheetViews>
    <sheetView showGridLines="0" view="pageBreakPreview" zoomScaleNormal="100" zoomScaleSheetLayoutView="100" workbookViewId="0">
      <selection activeCell="F30" sqref="F30:K30"/>
    </sheetView>
  </sheetViews>
  <sheetFormatPr defaultRowHeight="13.5" x14ac:dyDescent="0.15"/>
  <cols>
    <col min="1" max="1" width="0.875" style="209" customWidth="1"/>
    <col min="2" max="33" width="2.625" style="209" customWidth="1"/>
    <col min="34" max="34" width="1.375" style="209" customWidth="1"/>
    <col min="35" max="53" width="2.625" style="209" customWidth="1"/>
    <col min="54" max="256" width="9" style="209"/>
    <col min="257" max="257" width="0.875" style="209" customWidth="1"/>
    <col min="258" max="289" width="2.625" style="209" customWidth="1"/>
    <col min="290" max="290" width="1.375" style="209" customWidth="1"/>
    <col min="291" max="309" width="2.625" style="209" customWidth="1"/>
    <col min="310" max="512" width="9" style="209"/>
    <col min="513" max="513" width="0.875" style="209" customWidth="1"/>
    <col min="514" max="545" width="2.625" style="209" customWidth="1"/>
    <col min="546" max="546" width="1.375" style="209" customWidth="1"/>
    <col min="547" max="565" width="2.625" style="209" customWidth="1"/>
    <col min="566" max="768" width="9" style="209"/>
    <col min="769" max="769" width="0.875" style="209" customWidth="1"/>
    <col min="770" max="801" width="2.625" style="209" customWidth="1"/>
    <col min="802" max="802" width="1.375" style="209" customWidth="1"/>
    <col min="803" max="821" width="2.625" style="209" customWidth="1"/>
    <col min="822" max="1024" width="9" style="209"/>
    <col min="1025" max="1025" width="0.875" style="209" customWidth="1"/>
    <col min="1026" max="1057" width="2.625" style="209" customWidth="1"/>
    <col min="1058" max="1058" width="1.375" style="209" customWidth="1"/>
    <col min="1059" max="1077" width="2.625" style="209" customWidth="1"/>
    <col min="1078" max="1280" width="9" style="209"/>
    <col min="1281" max="1281" width="0.875" style="209" customWidth="1"/>
    <col min="1282" max="1313" width="2.625" style="209" customWidth="1"/>
    <col min="1314" max="1314" width="1.375" style="209" customWidth="1"/>
    <col min="1315" max="1333" width="2.625" style="209" customWidth="1"/>
    <col min="1334" max="1536" width="9" style="209"/>
    <col min="1537" max="1537" width="0.875" style="209" customWidth="1"/>
    <col min="1538" max="1569" width="2.625" style="209" customWidth="1"/>
    <col min="1570" max="1570" width="1.375" style="209" customWidth="1"/>
    <col min="1571" max="1589" width="2.625" style="209" customWidth="1"/>
    <col min="1590" max="1792" width="9" style="209"/>
    <col min="1793" max="1793" width="0.875" style="209" customWidth="1"/>
    <col min="1794" max="1825" width="2.625" style="209" customWidth="1"/>
    <col min="1826" max="1826" width="1.375" style="209" customWidth="1"/>
    <col min="1827" max="1845" width="2.625" style="209" customWidth="1"/>
    <col min="1846" max="2048" width="9" style="209"/>
    <col min="2049" max="2049" width="0.875" style="209" customWidth="1"/>
    <col min="2050" max="2081" width="2.625" style="209" customWidth="1"/>
    <col min="2082" max="2082" width="1.375" style="209" customWidth="1"/>
    <col min="2083" max="2101" width="2.625" style="209" customWidth="1"/>
    <col min="2102" max="2304" width="9" style="209"/>
    <col min="2305" max="2305" width="0.875" style="209" customWidth="1"/>
    <col min="2306" max="2337" width="2.625" style="209" customWidth="1"/>
    <col min="2338" max="2338" width="1.375" style="209" customWidth="1"/>
    <col min="2339" max="2357" width="2.625" style="209" customWidth="1"/>
    <col min="2358" max="2560" width="9" style="209"/>
    <col min="2561" max="2561" width="0.875" style="209" customWidth="1"/>
    <col min="2562" max="2593" width="2.625" style="209" customWidth="1"/>
    <col min="2594" max="2594" width="1.375" style="209" customWidth="1"/>
    <col min="2595" max="2613" width="2.625" style="209" customWidth="1"/>
    <col min="2614" max="2816" width="9" style="209"/>
    <col min="2817" max="2817" width="0.875" style="209" customWidth="1"/>
    <col min="2818" max="2849" width="2.625" style="209" customWidth="1"/>
    <col min="2850" max="2850" width="1.375" style="209" customWidth="1"/>
    <col min="2851" max="2869" width="2.625" style="209" customWidth="1"/>
    <col min="2870" max="3072" width="9" style="209"/>
    <col min="3073" max="3073" width="0.875" style="209" customWidth="1"/>
    <col min="3074" max="3105" width="2.625" style="209" customWidth="1"/>
    <col min="3106" max="3106" width="1.375" style="209" customWidth="1"/>
    <col min="3107" max="3125" width="2.625" style="209" customWidth="1"/>
    <col min="3126" max="3328" width="9" style="209"/>
    <col min="3329" max="3329" width="0.875" style="209" customWidth="1"/>
    <col min="3330" max="3361" width="2.625" style="209" customWidth="1"/>
    <col min="3362" max="3362" width="1.375" style="209" customWidth="1"/>
    <col min="3363" max="3381" width="2.625" style="209" customWidth="1"/>
    <col min="3382" max="3584" width="9" style="209"/>
    <col min="3585" max="3585" width="0.875" style="209" customWidth="1"/>
    <col min="3586" max="3617" width="2.625" style="209" customWidth="1"/>
    <col min="3618" max="3618" width="1.375" style="209" customWidth="1"/>
    <col min="3619" max="3637" width="2.625" style="209" customWidth="1"/>
    <col min="3638" max="3840" width="9" style="209"/>
    <col min="3841" max="3841" width="0.875" style="209" customWidth="1"/>
    <col min="3842" max="3873" width="2.625" style="209" customWidth="1"/>
    <col min="3874" max="3874" width="1.375" style="209" customWidth="1"/>
    <col min="3875" max="3893" width="2.625" style="209" customWidth="1"/>
    <col min="3894" max="4096" width="9" style="209"/>
    <col min="4097" max="4097" width="0.875" style="209" customWidth="1"/>
    <col min="4098" max="4129" width="2.625" style="209" customWidth="1"/>
    <col min="4130" max="4130" width="1.375" style="209" customWidth="1"/>
    <col min="4131" max="4149" width="2.625" style="209" customWidth="1"/>
    <col min="4150" max="4352" width="9" style="209"/>
    <col min="4353" max="4353" width="0.875" style="209" customWidth="1"/>
    <col min="4354" max="4385" width="2.625" style="209" customWidth="1"/>
    <col min="4386" max="4386" width="1.375" style="209" customWidth="1"/>
    <col min="4387" max="4405" width="2.625" style="209" customWidth="1"/>
    <col min="4406" max="4608" width="9" style="209"/>
    <col min="4609" max="4609" width="0.875" style="209" customWidth="1"/>
    <col min="4610" max="4641" width="2.625" style="209" customWidth="1"/>
    <col min="4642" max="4642" width="1.375" style="209" customWidth="1"/>
    <col min="4643" max="4661" width="2.625" style="209" customWidth="1"/>
    <col min="4662" max="4864" width="9" style="209"/>
    <col min="4865" max="4865" width="0.875" style="209" customWidth="1"/>
    <col min="4866" max="4897" width="2.625" style="209" customWidth="1"/>
    <col min="4898" max="4898" width="1.375" style="209" customWidth="1"/>
    <col min="4899" max="4917" width="2.625" style="209" customWidth="1"/>
    <col min="4918" max="5120" width="9" style="209"/>
    <col min="5121" max="5121" width="0.875" style="209" customWidth="1"/>
    <col min="5122" max="5153" width="2.625" style="209" customWidth="1"/>
    <col min="5154" max="5154" width="1.375" style="209" customWidth="1"/>
    <col min="5155" max="5173" width="2.625" style="209" customWidth="1"/>
    <col min="5174" max="5376" width="9" style="209"/>
    <col min="5377" max="5377" width="0.875" style="209" customWidth="1"/>
    <col min="5378" max="5409" width="2.625" style="209" customWidth="1"/>
    <col min="5410" max="5410" width="1.375" style="209" customWidth="1"/>
    <col min="5411" max="5429" width="2.625" style="209" customWidth="1"/>
    <col min="5430" max="5632" width="9" style="209"/>
    <col min="5633" max="5633" width="0.875" style="209" customWidth="1"/>
    <col min="5634" max="5665" width="2.625" style="209" customWidth="1"/>
    <col min="5666" max="5666" width="1.375" style="209" customWidth="1"/>
    <col min="5667" max="5685" width="2.625" style="209" customWidth="1"/>
    <col min="5686" max="5888" width="9" style="209"/>
    <col min="5889" max="5889" width="0.875" style="209" customWidth="1"/>
    <col min="5890" max="5921" width="2.625" style="209" customWidth="1"/>
    <col min="5922" max="5922" width="1.375" style="209" customWidth="1"/>
    <col min="5923" max="5941" width="2.625" style="209" customWidth="1"/>
    <col min="5942" max="6144" width="9" style="209"/>
    <col min="6145" max="6145" width="0.875" style="209" customWidth="1"/>
    <col min="6146" max="6177" width="2.625" style="209" customWidth="1"/>
    <col min="6178" max="6178" width="1.375" style="209" customWidth="1"/>
    <col min="6179" max="6197" width="2.625" style="209" customWidth="1"/>
    <col min="6198" max="6400" width="9" style="209"/>
    <col min="6401" max="6401" width="0.875" style="209" customWidth="1"/>
    <col min="6402" max="6433" width="2.625" style="209" customWidth="1"/>
    <col min="6434" max="6434" width="1.375" style="209" customWidth="1"/>
    <col min="6435" max="6453" width="2.625" style="209" customWidth="1"/>
    <col min="6454" max="6656" width="9" style="209"/>
    <col min="6657" max="6657" width="0.875" style="209" customWidth="1"/>
    <col min="6658" max="6689" width="2.625" style="209" customWidth="1"/>
    <col min="6690" max="6690" width="1.375" style="209" customWidth="1"/>
    <col min="6691" max="6709" width="2.625" style="209" customWidth="1"/>
    <col min="6710" max="6912" width="9" style="209"/>
    <col min="6913" max="6913" width="0.875" style="209" customWidth="1"/>
    <col min="6914" max="6945" width="2.625" style="209" customWidth="1"/>
    <col min="6946" max="6946" width="1.375" style="209" customWidth="1"/>
    <col min="6947" max="6965" width="2.625" style="209" customWidth="1"/>
    <col min="6966" max="7168" width="9" style="209"/>
    <col min="7169" max="7169" width="0.875" style="209" customWidth="1"/>
    <col min="7170" max="7201" width="2.625" style="209" customWidth="1"/>
    <col min="7202" max="7202" width="1.375" style="209" customWidth="1"/>
    <col min="7203" max="7221" width="2.625" style="209" customWidth="1"/>
    <col min="7222" max="7424" width="9" style="209"/>
    <col min="7425" max="7425" width="0.875" style="209" customWidth="1"/>
    <col min="7426" max="7457" width="2.625" style="209" customWidth="1"/>
    <col min="7458" max="7458" width="1.375" style="209" customWidth="1"/>
    <col min="7459" max="7477" width="2.625" style="209" customWidth="1"/>
    <col min="7478" max="7680" width="9" style="209"/>
    <col min="7681" max="7681" width="0.875" style="209" customWidth="1"/>
    <col min="7682" max="7713" width="2.625" style="209" customWidth="1"/>
    <col min="7714" max="7714" width="1.375" style="209" customWidth="1"/>
    <col min="7715" max="7733" width="2.625" style="209" customWidth="1"/>
    <col min="7734" max="7936" width="9" style="209"/>
    <col min="7937" max="7937" width="0.875" style="209" customWidth="1"/>
    <col min="7938" max="7969" width="2.625" style="209" customWidth="1"/>
    <col min="7970" max="7970" width="1.375" style="209" customWidth="1"/>
    <col min="7971" max="7989" width="2.625" style="209" customWidth="1"/>
    <col min="7990" max="8192" width="9" style="209"/>
    <col min="8193" max="8193" width="0.875" style="209" customWidth="1"/>
    <col min="8194" max="8225" width="2.625" style="209" customWidth="1"/>
    <col min="8226" max="8226" width="1.375" style="209" customWidth="1"/>
    <col min="8227" max="8245" width="2.625" style="209" customWidth="1"/>
    <col min="8246" max="8448" width="9" style="209"/>
    <col min="8449" max="8449" width="0.875" style="209" customWidth="1"/>
    <col min="8450" max="8481" width="2.625" style="209" customWidth="1"/>
    <col min="8482" max="8482" width="1.375" style="209" customWidth="1"/>
    <col min="8483" max="8501" width="2.625" style="209" customWidth="1"/>
    <col min="8502" max="8704" width="9" style="209"/>
    <col min="8705" max="8705" width="0.875" style="209" customWidth="1"/>
    <col min="8706" max="8737" width="2.625" style="209" customWidth="1"/>
    <col min="8738" max="8738" width="1.375" style="209" customWidth="1"/>
    <col min="8739" max="8757" width="2.625" style="209" customWidth="1"/>
    <col min="8758" max="8960" width="9" style="209"/>
    <col min="8961" max="8961" width="0.875" style="209" customWidth="1"/>
    <col min="8962" max="8993" width="2.625" style="209" customWidth="1"/>
    <col min="8994" max="8994" width="1.375" style="209" customWidth="1"/>
    <col min="8995" max="9013" width="2.625" style="209" customWidth="1"/>
    <col min="9014" max="9216" width="9" style="209"/>
    <col min="9217" max="9217" width="0.875" style="209" customWidth="1"/>
    <col min="9218" max="9249" width="2.625" style="209" customWidth="1"/>
    <col min="9250" max="9250" width="1.375" style="209" customWidth="1"/>
    <col min="9251" max="9269" width="2.625" style="209" customWidth="1"/>
    <col min="9270" max="9472" width="9" style="209"/>
    <col min="9473" max="9473" width="0.875" style="209" customWidth="1"/>
    <col min="9474" max="9505" width="2.625" style="209" customWidth="1"/>
    <col min="9506" max="9506" width="1.375" style="209" customWidth="1"/>
    <col min="9507" max="9525" width="2.625" style="209" customWidth="1"/>
    <col min="9526" max="9728" width="9" style="209"/>
    <col min="9729" max="9729" width="0.875" style="209" customWidth="1"/>
    <col min="9730" max="9761" width="2.625" style="209" customWidth="1"/>
    <col min="9762" max="9762" width="1.375" style="209" customWidth="1"/>
    <col min="9763" max="9781" width="2.625" style="209" customWidth="1"/>
    <col min="9782" max="9984" width="9" style="209"/>
    <col min="9985" max="9985" width="0.875" style="209" customWidth="1"/>
    <col min="9986" max="10017" width="2.625" style="209" customWidth="1"/>
    <col min="10018" max="10018" width="1.375" style="209" customWidth="1"/>
    <col min="10019" max="10037" width="2.625" style="209" customWidth="1"/>
    <col min="10038" max="10240" width="9" style="209"/>
    <col min="10241" max="10241" width="0.875" style="209" customWidth="1"/>
    <col min="10242" max="10273" width="2.625" style="209" customWidth="1"/>
    <col min="10274" max="10274" width="1.375" style="209" customWidth="1"/>
    <col min="10275" max="10293" width="2.625" style="209" customWidth="1"/>
    <col min="10294" max="10496" width="9" style="209"/>
    <col min="10497" max="10497" width="0.875" style="209" customWidth="1"/>
    <col min="10498" max="10529" width="2.625" style="209" customWidth="1"/>
    <col min="10530" max="10530" width="1.375" style="209" customWidth="1"/>
    <col min="10531" max="10549" width="2.625" style="209" customWidth="1"/>
    <col min="10550" max="10752" width="9" style="209"/>
    <col min="10753" max="10753" width="0.875" style="209" customWidth="1"/>
    <col min="10754" max="10785" width="2.625" style="209" customWidth="1"/>
    <col min="10786" max="10786" width="1.375" style="209" customWidth="1"/>
    <col min="10787" max="10805" width="2.625" style="209" customWidth="1"/>
    <col min="10806" max="11008" width="9" style="209"/>
    <col min="11009" max="11009" width="0.875" style="209" customWidth="1"/>
    <col min="11010" max="11041" width="2.625" style="209" customWidth="1"/>
    <col min="11042" max="11042" width="1.375" style="209" customWidth="1"/>
    <col min="11043" max="11061" width="2.625" style="209" customWidth="1"/>
    <col min="11062" max="11264" width="9" style="209"/>
    <col min="11265" max="11265" width="0.875" style="209" customWidth="1"/>
    <col min="11266" max="11297" width="2.625" style="209" customWidth="1"/>
    <col min="11298" max="11298" width="1.375" style="209" customWidth="1"/>
    <col min="11299" max="11317" width="2.625" style="209" customWidth="1"/>
    <col min="11318" max="11520" width="9" style="209"/>
    <col min="11521" max="11521" width="0.875" style="209" customWidth="1"/>
    <col min="11522" max="11553" width="2.625" style="209" customWidth="1"/>
    <col min="11554" max="11554" width="1.375" style="209" customWidth="1"/>
    <col min="11555" max="11573" width="2.625" style="209" customWidth="1"/>
    <col min="11574" max="11776" width="9" style="209"/>
    <col min="11777" max="11777" width="0.875" style="209" customWidth="1"/>
    <col min="11778" max="11809" width="2.625" style="209" customWidth="1"/>
    <col min="11810" max="11810" width="1.375" style="209" customWidth="1"/>
    <col min="11811" max="11829" width="2.625" style="209" customWidth="1"/>
    <col min="11830" max="12032" width="9" style="209"/>
    <col min="12033" max="12033" width="0.875" style="209" customWidth="1"/>
    <col min="12034" max="12065" width="2.625" style="209" customWidth="1"/>
    <col min="12066" max="12066" width="1.375" style="209" customWidth="1"/>
    <col min="12067" max="12085" width="2.625" style="209" customWidth="1"/>
    <col min="12086" max="12288" width="9" style="209"/>
    <col min="12289" max="12289" width="0.875" style="209" customWidth="1"/>
    <col min="12290" max="12321" width="2.625" style="209" customWidth="1"/>
    <col min="12322" max="12322" width="1.375" style="209" customWidth="1"/>
    <col min="12323" max="12341" width="2.625" style="209" customWidth="1"/>
    <col min="12342" max="12544" width="9" style="209"/>
    <col min="12545" max="12545" width="0.875" style="209" customWidth="1"/>
    <col min="12546" max="12577" width="2.625" style="209" customWidth="1"/>
    <col min="12578" max="12578" width="1.375" style="209" customWidth="1"/>
    <col min="12579" max="12597" width="2.625" style="209" customWidth="1"/>
    <col min="12598" max="12800" width="9" style="209"/>
    <col min="12801" max="12801" width="0.875" style="209" customWidth="1"/>
    <col min="12802" max="12833" width="2.625" style="209" customWidth="1"/>
    <col min="12834" max="12834" width="1.375" style="209" customWidth="1"/>
    <col min="12835" max="12853" width="2.625" style="209" customWidth="1"/>
    <col min="12854" max="13056" width="9" style="209"/>
    <col min="13057" max="13057" width="0.875" style="209" customWidth="1"/>
    <col min="13058" max="13089" width="2.625" style="209" customWidth="1"/>
    <col min="13090" max="13090" width="1.375" style="209" customWidth="1"/>
    <col min="13091" max="13109" width="2.625" style="209" customWidth="1"/>
    <col min="13110" max="13312" width="9" style="209"/>
    <col min="13313" max="13313" width="0.875" style="209" customWidth="1"/>
    <col min="13314" max="13345" width="2.625" style="209" customWidth="1"/>
    <col min="13346" max="13346" width="1.375" style="209" customWidth="1"/>
    <col min="13347" max="13365" width="2.625" style="209" customWidth="1"/>
    <col min="13366" max="13568" width="9" style="209"/>
    <col min="13569" max="13569" width="0.875" style="209" customWidth="1"/>
    <col min="13570" max="13601" width="2.625" style="209" customWidth="1"/>
    <col min="13602" max="13602" width="1.375" style="209" customWidth="1"/>
    <col min="13603" max="13621" width="2.625" style="209" customWidth="1"/>
    <col min="13622" max="13824" width="9" style="209"/>
    <col min="13825" max="13825" width="0.875" style="209" customWidth="1"/>
    <col min="13826" max="13857" width="2.625" style="209" customWidth="1"/>
    <col min="13858" max="13858" width="1.375" style="209" customWidth="1"/>
    <col min="13859" max="13877" width="2.625" style="209" customWidth="1"/>
    <col min="13878" max="14080" width="9" style="209"/>
    <col min="14081" max="14081" width="0.875" style="209" customWidth="1"/>
    <col min="14082" max="14113" width="2.625" style="209" customWidth="1"/>
    <col min="14114" max="14114" width="1.375" style="209" customWidth="1"/>
    <col min="14115" max="14133" width="2.625" style="209" customWidth="1"/>
    <col min="14134" max="14336" width="9" style="209"/>
    <col min="14337" max="14337" width="0.875" style="209" customWidth="1"/>
    <col min="14338" max="14369" width="2.625" style="209" customWidth="1"/>
    <col min="14370" max="14370" width="1.375" style="209" customWidth="1"/>
    <col min="14371" max="14389" width="2.625" style="209" customWidth="1"/>
    <col min="14390" max="14592" width="9" style="209"/>
    <col min="14593" max="14593" width="0.875" style="209" customWidth="1"/>
    <col min="14594" max="14625" width="2.625" style="209" customWidth="1"/>
    <col min="14626" max="14626" width="1.375" style="209" customWidth="1"/>
    <col min="14627" max="14645" width="2.625" style="209" customWidth="1"/>
    <col min="14646" max="14848" width="9" style="209"/>
    <col min="14849" max="14849" width="0.875" style="209" customWidth="1"/>
    <col min="14850" max="14881" width="2.625" style="209" customWidth="1"/>
    <col min="14882" max="14882" width="1.375" style="209" customWidth="1"/>
    <col min="14883" max="14901" width="2.625" style="209" customWidth="1"/>
    <col min="14902" max="15104" width="9" style="209"/>
    <col min="15105" max="15105" width="0.875" style="209" customWidth="1"/>
    <col min="15106" max="15137" width="2.625" style="209" customWidth="1"/>
    <col min="15138" max="15138" width="1.375" style="209" customWidth="1"/>
    <col min="15139" max="15157" width="2.625" style="209" customWidth="1"/>
    <col min="15158" max="15360" width="9" style="209"/>
    <col min="15361" max="15361" width="0.875" style="209" customWidth="1"/>
    <col min="15362" max="15393" width="2.625" style="209" customWidth="1"/>
    <col min="15394" max="15394" width="1.375" style="209" customWidth="1"/>
    <col min="15395" max="15413" width="2.625" style="209" customWidth="1"/>
    <col min="15414" max="15616" width="9" style="209"/>
    <col min="15617" max="15617" width="0.875" style="209" customWidth="1"/>
    <col min="15618" max="15649" width="2.625" style="209" customWidth="1"/>
    <col min="15650" max="15650" width="1.375" style="209" customWidth="1"/>
    <col min="15651" max="15669" width="2.625" style="209" customWidth="1"/>
    <col min="15670" max="15872" width="9" style="209"/>
    <col min="15873" max="15873" width="0.875" style="209" customWidth="1"/>
    <col min="15874" max="15905" width="2.625" style="209" customWidth="1"/>
    <col min="15906" max="15906" width="1.375" style="209" customWidth="1"/>
    <col min="15907" max="15925" width="2.625" style="209" customWidth="1"/>
    <col min="15926" max="16128" width="9" style="209"/>
    <col min="16129" max="16129" width="0.875" style="209" customWidth="1"/>
    <col min="16130" max="16161" width="2.625" style="209" customWidth="1"/>
    <col min="16162" max="16162" width="1.375" style="209" customWidth="1"/>
    <col min="16163" max="16181" width="2.625" style="209" customWidth="1"/>
    <col min="16182" max="16384" width="9" style="209"/>
  </cols>
  <sheetData>
    <row r="1" spans="1:36" s="10" customFormat="1" ht="61.5" customHeight="1" x14ac:dyDescent="0.15">
      <c r="B1" s="307" t="s">
        <v>319</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136"/>
      <c r="AJ1" s="136"/>
    </row>
    <row r="2" spans="1:36" s="10" customFormat="1" ht="17.25" customHeight="1" x14ac:dyDescent="0.15">
      <c r="A2" s="308" t="s">
        <v>171</v>
      </c>
      <c r="B2" s="309"/>
      <c r="C2" s="309"/>
      <c r="D2" s="309"/>
      <c r="E2" s="310"/>
      <c r="F2" s="135"/>
      <c r="G2" s="135"/>
      <c r="H2" s="135"/>
      <c r="I2" s="135"/>
      <c r="J2" s="135"/>
      <c r="K2" s="135"/>
      <c r="L2" s="135"/>
      <c r="M2" s="135"/>
      <c r="N2" s="135"/>
      <c r="O2" s="135"/>
      <c r="P2" s="135"/>
      <c r="Q2" s="135"/>
      <c r="R2" s="135"/>
      <c r="S2" s="135"/>
      <c r="T2" s="135"/>
      <c r="U2" s="135"/>
      <c r="V2" s="135"/>
      <c r="W2" s="135"/>
      <c r="X2" s="135"/>
      <c r="Y2" s="135"/>
      <c r="Z2" s="135"/>
      <c r="AA2" s="135"/>
      <c r="AB2" s="135"/>
      <c r="AC2" s="311" t="s">
        <v>172</v>
      </c>
      <c r="AD2" s="311"/>
      <c r="AE2" s="311"/>
      <c r="AF2" s="311"/>
      <c r="AG2" s="311"/>
      <c r="AH2" s="311"/>
      <c r="AI2" s="136"/>
      <c r="AJ2" s="136"/>
    </row>
    <row r="3" spans="1:36" s="10" customFormat="1" ht="13.5" customHeight="1" x14ac:dyDescent="0.1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29"/>
      <c r="AB3" s="135"/>
      <c r="AD3" s="136"/>
      <c r="AE3" s="312" t="s">
        <v>173</v>
      </c>
      <c r="AF3" s="313"/>
      <c r="AG3" s="313"/>
      <c r="AH3" s="313"/>
      <c r="AI3" s="136"/>
      <c r="AJ3" s="136"/>
    </row>
    <row r="4" spans="1:36" ht="17.25" x14ac:dyDescent="0.15">
      <c r="B4" s="314" t="s">
        <v>174</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row>
    <row r="6" spans="1:36" x14ac:dyDescent="0.15">
      <c r="S6" s="315" t="s">
        <v>96</v>
      </c>
      <c r="T6" s="315"/>
      <c r="U6" s="316"/>
      <c r="V6" s="316"/>
      <c r="W6" s="316"/>
      <c r="X6" s="13" t="s">
        <v>5</v>
      </c>
      <c r="Y6" s="316"/>
      <c r="Z6" s="316"/>
      <c r="AA6" s="13" t="s">
        <v>6</v>
      </c>
      <c r="AB6" s="316"/>
      <c r="AC6" s="316"/>
      <c r="AD6" s="13" t="s">
        <v>14</v>
      </c>
    </row>
    <row r="8" spans="1:36" x14ac:dyDescent="0.15">
      <c r="B8" s="209" t="s">
        <v>175</v>
      </c>
    </row>
    <row r="9" spans="1:36" x14ac:dyDescent="0.15">
      <c r="B9" s="209" t="s">
        <v>176</v>
      </c>
    </row>
    <row r="10" spans="1:36" x14ac:dyDescent="0.15">
      <c r="T10" s="295" t="s">
        <v>177</v>
      </c>
      <c r="U10" s="295"/>
      <c r="V10" s="295"/>
      <c r="W10" s="295"/>
      <c r="X10" s="296"/>
      <c r="Y10" s="296"/>
      <c r="Z10" s="296"/>
      <c r="AA10" s="296"/>
      <c r="AB10" s="296"/>
      <c r="AC10" s="296"/>
      <c r="AD10" s="296"/>
      <c r="AE10" s="296"/>
      <c r="AF10" s="296"/>
      <c r="AG10" s="317" t="s">
        <v>178</v>
      </c>
    </row>
    <row r="11" spans="1:36" x14ac:dyDescent="0.15">
      <c r="T11" s="295"/>
      <c r="U11" s="295"/>
      <c r="V11" s="295"/>
      <c r="W11" s="295"/>
      <c r="X11" s="297"/>
      <c r="Y11" s="297"/>
      <c r="Z11" s="297"/>
      <c r="AA11" s="297"/>
      <c r="AB11" s="297"/>
      <c r="AC11" s="297"/>
      <c r="AD11" s="297"/>
      <c r="AE11" s="297"/>
      <c r="AF11" s="297"/>
      <c r="AG11" s="318"/>
    </row>
    <row r="14" spans="1:36" x14ac:dyDescent="0.15">
      <c r="F14" s="210" t="s">
        <v>179</v>
      </c>
    </row>
    <row r="15" spans="1:36" x14ac:dyDescent="0.15">
      <c r="F15" s="210" t="s">
        <v>180</v>
      </c>
    </row>
    <row r="17" spans="2:27" x14ac:dyDescent="0.15">
      <c r="D17" s="209" t="s">
        <v>181</v>
      </c>
    </row>
    <row r="18" spans="2:27" x14ac:dyDescent="0.15">
      <c r="F18" s="209" t="s">
        <v>182</v>
      </c>
    </row>
    <row r="20" spans="2:27" x14ac:dyDescent="0.15">
      <c r="H20" s="305" t="s">
        <v>183</v>
      </c>
      <c r="I20" s="305"/>
      <c r="J20" s="305"/>
      <c r="K20" s="305"/>
      <c r="M20" s="304"/>
      <c r="N20" s="304"/>
      <c r="O20" s="304"/>
      <c r="P20" s="304"/>
      <c r="Q20" s="304"/>
      <c r="R20" s="304"/>
      <c r="S20" s="304"/>
      <c r="T20" s="304"/>
      <c r="U20" s="304"/>
      <c r="V20" s="304"/>
      <c r="W20" s="304"/>
      <c r="X20" s="304"/>
      <c r="Y20" s="304"/>
      <c r="Z20" s="304"/>
      <c r="AA20" s="304"/>
    </row>
    <row r="21" spans="2:27" x14ac:dyDescent="0.15">
      <c r="H21" s="305" t="s">
        <v>56</v>
      </c>
      <c r="I21" s="305"/>
      <c r="J21" s="305"/>
      <c r="K21" s="305"/>
      <c r="M21" s="306"/>
      <c r="N21" s="306"/>
      <c r="O21" s="306"/>
      <c r="P21" s="306"/>
      <c r="Q21" s="306"/>
      <c r="R21" s="306"/>
      <c r="S21" s="306"/>
      <c r="T21" s="306"/>
      <c r="U21" s="306"/>
      <c r="V21" s="306"/>
      <c r="W21" s="306"/>
      <c r="X21" s="306"/>
      <c r="Y21" s="306"/>
      <c r="Z21" s="306"/>
      <c r="AA21" s="306"/>
    </row>
    <row r="22" spans="2:27" x14ac:dyDescent="0.15">
      <c r="H22" s="305"/>
      <c r="I22" s="305"/>
      <c r="J22" s="305"/>
      <c r="K22" s="305"/>
      <c r="M22" s="297"/>
      <c r="N22" s="297"/>
      <c r="O22" s="297"/>
      <c r="P22" s="297"/>
      <c r="Q22" s="297"/>
      <c r="R22" s="297"/>
      <c r="S22" s="297"/>
      <c r="T22" s="297"/>
      <c r="U22" s="297"/>
      <c r="V22" s="297"/>
      <c r="W22" s="297"/>
      <c r="X22" s="297"/>
      <c r="Y22" s="297"/>
      <c r="Z22" s="297"/>
      <c r="AA22" s="297"/>
    </row>
    <row r="24" spans="2:27" x14ac:dyDescent="0.15">
      <c r="H24" s="295" t="s">
        <v>184</v>
      </c>
      <c r="I24" s="295"/>
      <c r="K24" s="296"/>
      <c r="L24" s="296"/>
      <c r="M24" s="296"/>
      <c r="N24" s="296"/>
      <c r="O24" s="296"/>
      <c r="P24" s="296"/>
      <c r="Q24" s="296"/>
      <c r="R24" s="296"/>
      <c r="S24" s="296"/>
      <c r="T24" s="296"/>
      <c r="U24" s="296"/>
      <c r="V24" s="296"/>
      <c r="W24" s="296"/>
      <c r="X24" s="296"/>
      <c r="Y24" s="296"/>
      <c r="Z24" s="296"/>
      <c r="AA24" s="296"/>
    </row>
    <row r="25" spans="2:27" x14ac:dyDescent="0.15">
      <c r="H25" s="295"/>
      <c r="I25" s="295"/>
      <c r="K25" s="297"/>
      <c r="L25" s="297"/>
      <c r="M25" s="297"/>
      <c r="N25" s="297"/>
      <c r="O25" s="297"/>
      <c r="P25" s="297"/>
      <c r="Q25" s="297"/>
      <c r="R25" s="297"/>
      <c r="S25" s="297"/>
      <c r="T25" s="297"/>
      <c r="U25" s="297"/>
      <c r="V25" s="297"/>
      <c r="W25" s="297"/>
      <c r="X25" s="297"/>
      <c r="Y25" s="297"/>
      <c r="Z25" s="297"/>
      <c r="AA25" s="297"/>
    </row>
    <row r="28" spans="2:27" x14ac:dyDescent="0.15">
      <c r="B28" s="210" t="s">
        <v>185</v>
      </c>
    </row>
    <row r="30" spans="2:27" x14ac:dyDescent="0.15">
      <c r="D30" s="211" t="s">
        <v>186</v>
      </c>
      <c r="F30" s="304"/>
      <c r="G30" s="304"/>
      <c r="H30" s="304"/>
      <c r="I30" s="304"/>
      <c r="J30" s="304"/>
      <c r="K30" s="304"/>
      <c r="L30" s="210" t="s">
        <v>187</v>
      </c>
    </row>
    <row r="31" spans="2:27" x14ac:dyDescent="0.15">
      <c r="D31" s="210" t="s">
        <v>188</v>
      </c>
    </row>
    <row r="32" spans="2:27" x14ac:dyDescent="0.15">
      <c r="D32" s="210" t="s">
        <v>189</v>
      </c>
    </row>
    <row r="33" spans="3:29" x14ac:dyDescent="0.15">
      <c r="D33" s="210" t="s">
        <v>190</v>
      </c>
    </row>
    <row r="34" spans="3:29" x14ac:dyDescent="0.15">
      <c r="D34" s="210" t="s">
        <v>191</v>
      </c>
    </row>
    <row r="36" spans="3:29" s="212" customFormat="1" x14ac:dyDescent="0.15">
      <c r="C36" s="298" t="s">
        <v>96</v>
      </c>
      <c r="D36" s="298"/>
      <c r="E36" s="299"/>
      <c r="F36" s="299"/>
      <c r="G36" s="299"/>
      <c r="H36" s="129" t="s">
        <v>5</v>
      </c>
      <c r="I36" s="299"/>
      <c r="J36" s="299"/>
      <c r="K36" s="129" t="s">
        <v>6</v>
      </c>
      <c r="L36" s="299"/>
      <c r="M36" s="299"/>
      <c r="N36" s="129" t="s">
        <v>14</v>
      </c>
    </row>
    <row r="38" spans="3:29" x14ac:dyDescent="0.15">
      <c r="F38" s="209" t="s">
        <v>182</v>
      </c>
    </row>
    <row r="40" spans="3:29" s="130" customFormat="1" x14ac:dyDescent="0.15">
      <c r="I40" s="291" t="s">
        <v>192</v>
      </c>
      <c r="J40" s="291"/>
      <c r="K40" s="291"/>
      <c r="L40" s="291"/>
      <c r="M40" s="300"/>
      <c r="N40" s="300"/>
      <c r="O40" s="300"/>
      <c r="P40" s="300"/>
      <c r="Q40" s="300"/>
      <c r="R40" s="300"/>
      <c r="S40" s="300"/>
      <c r="T40" s="300"/>
      <c r="U40" s="300"/>
      <c r="V40" s="300"/>
      <c r="W40" s="300"/>
      <c r="X40" s="300"/>
      <c r="Y40" s="300"/>
      <c r="Z40" s="300"/>
      <c r="AA40" s="300"/>
      <c r="AB40" s="300"/>
    </row>
    <row r="41" spans="3:29" s="130" customFormat="1" x14ac:dyDescent="0.15">
      <c r="I41" s="291" t="s">
        <v>193</v>
      </c>
      <c r="J41" s="291"/>
      <c r="K41" s="291"/>
      <c r="L41" s="291"/>
      <c r="M41" s="301"/>
      <c r="N41" s="301"/>
      <c r="O41" s="301"/>
      <c r="P41" s="301"/>
      <c r="Q41" s="301"/>
      <c r="R41" s="301"/>
      <c r="S41" s="301"/>
      <c r="T41" s="301"/>
      <c r="U41" s="301"/>
      <c r="V41" s="301"/>
      <c r="W41" s="301"/>
      <c r="X41" s="301"/>
      <c r="Y41" s="301"/>
      <c r="Z41" s="301"/>
      <c r="AA41" s="301"/>
      <c r="AB41" s="302" t="s">
        <v>178</v>
      </c>
      <c r="AC41" s="294"/>
    </row>
    <row r="42" spans="3:29" s="130" customFormat="1" x14ac:dyDescent="0.15">
      <c r="I42" s="291"/>
      <c r="J42" s="291"/>
      <c r="K42" s="291"/>
      <c r="L42" s="291"/>
      <c r="M42" s="300"/>
      <c r="N42" s="300"/>
      <c r="O42" s="300"/>
      <c r="P42" s="300"/>
      <c r="Q42" s="300"/>
      <c r="R42" s="300"/>
      <c r="S42" s="300"/>
      <c r="T42" s="300"/>
      <c r="U42" s="300"/>
      <c r="V42" s="300"/>
      <c r="W42" s="300"/>
      <c r="X42" s="300"/>
      <c r="Y42" s="300"/>
      <c r="Z42" s="300"/>
      <c r="AA42" s="300"/>
      <c r="AB42" s="303"/>
      <c r="AC42" s="294"/>
    </row>
    <row r="43" spans="3:29" s="130" customFormat="1" x14ac:dyDescent="0.15"/>
    <row r="44" spans="3:29" s="130" customFormat="1" x14ac:dyDescent="0.15">
      <c r="I44" s="291" t="s">
        <v>194</v>
      </c>
      <c r="J44" s="291"/>
      <c r="K44" s="291"/>
      <c r="L44" s="291"/>
      <c r="M44" s="289"/>
      <c r="N44" s="289"/>
      <c r="O44" s="289"/>
      <c r="P44" s="289"/>
      <c r="Q44" s="289"/>
      <c r="R44" s="289"/>
      <c r="S44" s="289"/>
      <c r="T44" s="289"/>
      <c r="U44" s="289"/>
      <c r="V44" s="289"/>
      <c r="W44" s="289"/>
      <c r="X44" s="289"/>
      <c r="Y44" s="289"/>
      <c r="Z44" s="289"/>
      <c r="AA44" s="289"/>
      <c r="AB44" s="289"/>
    </row>
    <row r="45" spans="3:29" s="130" customFormat="1" x14ac:dyDescent="0.15">
      <c r="I45" s="131"/>
      <c r="J45" s="131"/>
      <c r="K45" s="131"/>
      <c r="L45" s="213"/>
      <c r="M45" s="290"/>
      <c r="N45" s="290"/>
      <c r="O45" s="290"/>
      <c r="P45" s="290"/>
      <c r="Q45" s="290"/>
      <c r="R45" s="290"/>
      <c r="S45" s="290"/>
      <c r="T45" s="290"/>
      <c r="U45" s="290"/>
      <c r="V45" s="290"/>
      <c r="W45" s="290"/>
      <c r="X45" s="290"/>
      <c r="Y45" s="290"/>
      <c r="Z45" s="290"/>
      <c r="AA45" s="290"/>
      <c r="AB45" s="290"/>
    </row>
    <row r="46" spans="3:29" s="130" customFormat="1" x14ac:dyDescent="0.15">
      <c r="L46" s="214"/>
      <c r="M46" s="214"/>
      <c r="N46" s="214"/>
      <c r="O46" s="214"/>
      <c r="P46" s="214"/>
      <c r="Q46" s="214"/>
      <c r="R46" s="214"/>
      <c r="S46" s="214"/>
      <c r="T46" s="214"/>
      <c r="U46" s="214"/>
      <c r="V46" s="214"/>
      <c r="W46" s="214"/>
      <c r="X46" s="214"/>
      <c r="Y46" s="214"/>
      <c r="Z46" s="214"/>
    </row>
    <row r="47" spans="3:29" s="130" customFormat="1" x14ac:dyDescent="0.15">
      <c r="I47" s="291" t="s">
        <v>4</v>
      </c>
      <c r="J47" s="291"/>
      <c r="K47" s="291"/>
      <c r="L47" s="291"/>
      <c r="M47" s="289"/>
      <c r="N47" s="289"/>
      <c r="O47" s="289"/>
      <c r="P47" s="289"/>
      <c r="Q47" s="289"/>
      <c r="R47" s="289"/>
      <c r="S47" s="289"/>
      <c r="T47" s="289"/>
      <c r="U47" s="289"/>
      <c r="V47" s="289"/>
      <c r="W47" s="289"/>
      <c r="X47" s="289"/>
      <c r="Y47" s="289"/>
      <c r="Z47" s="289"/>
      <c r="AA47" s="289"/>
      <c r="AB47" s="289"/>
    </row>
    <row r="48" spans="3:29" s="130" customFormat="1" x14ac:dyDescent="0.15">
      <c r="I48" s="291"/>
      <c r="J48" s="291"/>
      <c r="K48" s="291"/>
      <c r="L48" s="291"/>
      <c r="M48" s="290"/>
      <c r="N48" s="290"/>
      <c r="O48" s="290"/>
      <c r="P48" s="290"/>
      <c r="Q48" s="290"/>
      <c r="R48" s="290"/>
      <c r="S48" s="290"/>
      <c r="T48" s="290"/>
      <c r="U48" s="290"/>
      <c r="V48" s="290"/>
      <c r="W48" s="290"/>
      <c r="X48" s="290"/>
      <c r="Y48" s="290"/>
      <c r="Z48" s="290"/>
      <c r="AA48" s="290"/>
      <c r="AB48" s="290"/>
    </row>
    <row r="49" spans="9:28" s="130" customFormat="1" x14ac:dyDescent="0.15"/>
    <row r="50" spans="9:28" s="130" customFormat="1" x14ac:dyDescent="0.15">
      <c r="I50" s="293" t="s">
        <v>195</v>
      </c>
      <c r="J50" s="293"/>
      <c r="K50" s="293"/>
      <c r="L50" s="215"/>
      <c r="M50" s="289"/>
      <c r="N50" s="289"/>
      <c r="O50" s="289"/>
      <c r="P50" s="289"/>
      <c r="Q50" s="289"/>
      <c r="R50" s="289"/>
      <c r="S50" s="289"/>
      <c r="T50" s="289"/>
      <c r="U50" s="289"/>
      <c r="V50" s="289"/>
      <c r="W50" s="289"/>
      <c r="X50" s="289"/>
      <c r="Y50" s="289"/>
      <c r="Z50" s="289"/>
      <c r="AA50" s="289"/>
      <c r="AB50" s="289"/>
    </row>
    <row r="51" spans="9:28" s="130" customFormat="1" x14ac:dyDescent="0.15">
      <c r="I51" s="293"/>
      <c r="J51" s="293"/>
      <c r="K51" s="293"/>
      <c r="L51" s="213"/>
      <c r="M51" s="290"/>
      <c r="N51" s="290"/>
      <c r="O51" s="290"/>
      <c r="P51" s="290"/>
      <c r="Q51" s="290"/>
      <c r="R51" s="290"/>
      <c r="S51" s="290"/>
      <c r="T51" s="290"/>
      <c r="U51" s="290"/>
      <c r="V51" s="290"/>
      <c r="W51" s="290"/>
      <c r="X51" s="290"/>
      <c r="Y51" s="290"/>
      <c r="Z51" s="290"/>
      <c r="AA51" s="290"/>
      <c r="AB51" s="290"/>
    </row>
    <row r="52" spans="9:28" s="130" customFormat="1" x14ac:dyDescent="0.15"/>
    <row r="53" spans="9:28" s="130" customFormat="1" x14ac:dyDescent="0.15">
      <c r="I53" s="288" t="s">
        <v>196</v>
      </c>
      <c r="J53" s="288"/>
      <c r="K53" s="288"/>
      <c r="L53" s="288"/>
      <c r="M53" s="289"/>
      <c r="N53" s="289"/>
      <c r="O53" s="289"/>
      <c r="P53" s="289"/>
      <c r="Q53" s="289"/>
      <c r="R53" s="289"/>
      <c r="S53" s="289"/>
      <c r="T53" s="289"/>
      <c r="U53" s="289"/>
      <c r="V53" s="289"/>
      <c r="W53" s="289"/>
      <c r="X53" s="289"/>
      <c r="Y53" s="289"/>
      <c r="Z53" s="289"/>
      <c r="AA53" s="289"/>
      <c r="AB53" s="289"/>
    </row>
    <row r="54" spans="9:28" s="130" customFormat="1" x14ac:dyDescent="0.15">
      <c r="I54" s="288"/>
      <c r="J54" s="288"/>
      <c r="K54" s="288"/>
      <c r="L54" s="288"/>
      <c r="M54" s="290"/>
      <c r="N54" s="290"/>
      <c r="O54" s="290"/>
      <c r="P54" s="290"/>
      <c r="Q54" s="290"/>
      <c r="R54" s="290"/>
      <c r="S54" s="290"/>
      <c r="T54" s="290"/>
      <c r="U54" s="290"/>
      <c r="V54" s="290"/>
      <c r="W54" s="290"/>
      <c r="X54" s="290"/>
      <c r="Y54" s="290"/>
      <c r="Z54" s="290"/>
      <c r="AA54" s="290"/>
      <c r="AB54" s="290"/>
    </row>
    <row r="55" spans="9:28" s="130" customFormat="1" ht="13.5" customHeight="1" x14ac:dyDescent="0.15"/>
    <row r="56" spans="9:28" s="130" customFormat="1" ht="13.5" customHeight="1" x14ac:dyDescent="0.15">
      <c r="I56" s="291" t="s">
        <v>197</v>
      </c>
      <c r="J56" s="291"/>
      <c r="K56" s="291"/>
      <c r="L56" s="291"/>
      <c r="M56" s="291"/>
      <c r="N56" s="291"/>
      <c r="O56" s="291"/>
      <c r="P56" s="291"/>
      <c r="Q56" s="291"/>
      <c r="S56" s="292" t="s">
        <v>198</v>
      </c>
      <c r="T56" s="292"/>
      <c r="U56" s="130" t="s">
        <v>199</v>
      </c>
    </row>
    <row r="57" spans="9:28" s="130" customFormat="1" x14ac:dyDescent="0.15"/>
  </sheetData>
  <sheetProtection password="C2D2" sheet="1" formatCells="0" formatColumns="0" formatRows="0" sort="0" autoFilter="0" pivotTables="0"/>
  <protectedRanges>
    <protectedRange sqref="U6 Y6 AB6" name="範囲1"/>
    <protectedRange sqref="E36 I36 L36" name="範囲1_1"/>
  </protectedRanges>
  <mergeCells count="39">
    <mergeCell ref="H21:K22"/>
    <mergeCell ref="M21:AA22"/>
    <mergeCell ref="B1:AH1"/>
    <mergeCell ref="A2:E2"/>
    <mergeCell ref="AC2:AH2"/>
    <mergeCell ref="AE3:AH3"/>
    <mergeCell ref="B4:AH4"/>
    <mergeCell ref="S6:T6"/>
    <mergeCell ref="U6:W6"/>
    <mergeCell ref="Y6:Z6"/>
    <mergeCell ref="AB6:AC6"/>
    <mergeCell ref="T10:W11"/>
    <mergeCell ref="X10:AF11"/>
    <mergeCell ref="AG10:AG11"/>
    <mergeCell ref="H20:K20"/>
    <mergeCell ref="M20:AA20"/>
    <mergeCell ref="AC41:AC42"/>
    <mergeCell ref="H24:I25"/>
    <mergeCell ref="K24:AA25"/>
    <mergeCell ref="C36:D36"/>
    <mergeCell ref="E36:G36"/>
    <mergeCell ref="I36:J36"/>
    <mergeCell ref="L36:M36"/>
    <mergeCell ref="I40:L40"/>
    <mergeCell ref="M40:AB40"/>
    <mergeCell ref="I41:L42"/>
    <mergeCell ref="M41:AA42"/>
    <mergeCell ref="AB41:AB42"/>
    <mergeCell ref="F30:K30"/>
    <mergeCell ref="I53:L54"/>
    <mergeCell ref="M53:AB54"/>
    <mergeCell ref="I56:Q56"/>
    <mergeCell ref="S56:T56"/>
    <mergeCell ref="I44:L44"/>
    <mergeCell ref="M44:AB45"/>
    <mergeCell ref="I47:L48"/>
    <mergeCell ref="M47:AB48"/>
    <mergeCell ref="I50:K51"/>
    <mergeCell ref="M50:AB51"/>
  </mergeCells>
  <phoneticPr fontId="1"/>
  <conditionalFormatting sqref="U6 Y6:Z6 AB6:AC6 X10:AF11 M20:AA20 K24:AA25">
    <cfRule type="cellIs" dxfId="36" priority="3" stopIfTrue="1" operator="equal">
      <formula>""</formula>
    </cfRule>
  </conditionalFormatting>
  <conditionalFormatting sqref="AD6 AA6 X6 N36 K36 H36 C36">
    <cfRule type="cellIs" dxfId="35" priority="4" stopIfTrue="1" operator="equal">
      <formula>"必須項目"</formula>
    </cfRule>
  </conditionalFormatting>
  <conditionalFormatting sqref="M21:AA22">
    <cfRule type="cellIs" dxfId="34" priority="5" stopIfTrue="1" operator="equal">
      <formula>""</formula>
    </cfRule>
  </conditionalFormatting>
  <conditionalFormatting sqref="S6">
    <cfRule type="cellIs" dxfId="33" priority="2" stopIfTrue="1" operator="equal">
      <formula>"必須項目"</formula>
    </cfRule>
  </conditionalFormatting>
  <dataValidations count="6">
    <dataValidation type="whole" allowBlank="1" showInputMessage="1" showErrorMessage="1" sqref="L36:M36 JH36:JI36 TD36:TE36 ACZ36:ADA36 AMV36:AMW36 AWR36:AWS36 BGN36:BGO36 BQJ36:BQK36 CAF36:CAG36 CKB36:CKC36 CTX36:CTY36 DDT36:DDU36 DNP36:DNQ36 DXL36:DXM36 EHH36:EHI36 ERD36:ERE36 FAZ36:FBA36 FKV36:FKW36 FUR36:FUS36 GEN36:GEO36 GOJ36:GOK36 GYF36:GYG36 HIB36:HIC36 HRX36:HRY36 IBT36:IBU36 ILP36:ILQ36 IVL36:IVM36 JFH36:JFI36 JPD36:JPE36 JYZ36:JZA36 KIV36:KIW36 KSR36:KSS36 LCN36:LCO36 LMJ36:LMK36 LWF36:LWG36 MGB36:MGC36 MPX36:MPY36 MZT36:MZU36 NJP36:NJQ36 NTL36:NTM36 ODH36:ODI36 OND36:ONE36 OWZ36:OXA36 PGV36:PGW36 PQR36:PQS36 QAN36:QAO36 QKJ36:QKK36 QUF36:QUG36 REB36:REC36 RNX36:RNY36 RXT36:RXU36 SHP36:SHQ36 SRL36:SRM36 TBH36:TBI36 TLD36:TLE36 TUZ36:TVA36 UEV36:UEW36 UOR36:UOS36 UYN36:UYO36 VIJ36:VIK36 VSF36:VSG36 WCB36:WCC36 WLX36:WLY36 WVT36:WVU36 L65572:M65572 JH65572:JI65572 TD65572:TE65572 ACZ65572:ADA65572 AMV65572:AMW65572 AWR65572:AWS65572 BGN65572:BGO65572 BQJ65572:BQK65572 CAF65572:CAG65572 CKB65572:CKC65572 CTX65572:CTY65572 DDT65572:DDU65572 DNP65572:DNQ65572 DXL65572:DXM65572 EHH65572:EHI65572 ERD65572:ERE65572 FAZ65572:FBA65572 FKV65572:FKW65572 FUR65572:FUS65572 GEN65572:GEO65572 GOJ65572:GOK65572 GYF65572:GYG65572 HIB65572:HIC65572 HRX65572:HRY65572 IBT65572:IBU65572 ILP65572:ILQ65572 IVL65572:IVM65572 JFH65572:JFI65572 JPD65572:JPE65572 JYZ65572:JZA65572 KIV65572:KIW65572 KSR65572:KSS65572 LCN65572:LCO65572 LMJ65572:LMK65572 LWF65572:LWG65572 MGB65572:MGC65572 MPX65572:MPY65572 MZT65572:MZU65572 NJP65572:NJQ65572 NTL65572:NTM65572 ODH65572:ODI65572 OND65572:ONE65572 OWZ65572:OXA65572 PGV65572:PGW65572 PQR65572:PQS65572 QAN65572:QAO65572 QKJ65572:QKK65572 QUF65572:QUG65572 REB65572:REC65572 RNX65572:RNY65572 RXT65572:RXU65572 SHP65572:SHQ65572 SRL65572:SRM65572 TBH65572:TBI65572 TLD65572:TLE65572 TUZ65572:TVA65572 UEV65572:UEW65572 UOR65572:UOS65572 UYN65572:UYO65572 VIJ65572:VIK65572 VSF65572:VSG65572 WCB65572:WCC65572 WLX65572:WLY65572 WVT65572:WVU65572 L131108:M131108 JH131108:JI131108 TD131108:TE131108 ACZ131108:ADA131108 AMV131108:AMW131108 AWR131108:AWS131108 BGN131108:BGO131108 BQJ131108:BQK131108 CAF131108:CAG131108 CKB131108:CKC131108 CTX131108:CTY131108 DDT131108:DDU131108 DNP131108:DNQ131108 DXL131108:DXM131108 EHH131108:EHI131108 ERD131108:ERE131108 FAZ131108:FBA131108 FKV131108:FKW131108 FUR131108:FUS131108 GEN131108:GEO131108 GOJ131108:GOK131108 GYF131108:GYG131108 HIB131108:HIC131108 HRX131108:HRY131108 IBT131108:IBU131108 ILP131108:ILQ131108 IVL131108:IVM131108 JFH131108:JFI131108 JPD131108:JPE131108 JYZ131108:JZA131108 KIV131108:KIW131108 KSR131108:KSS131108 LCN131108:LCO131108 LMJ131108:LMK131108 LWF131108:LWG131108 MGB131108:MGC131108 MPX131108:MPY131108 MZT131108:MZU131108 NJP131108:NJQ131108 NTL131108:NTM131108 ODH131108:ODI131108 OND131108:ONE131108 OWZ131108:OXA131108 PGV131108:PGW131108 PQR131108:PQS131108 QAN131108:QAO131108 QKJ131108:QKK131108 QUF131108:QUG131108 REB131108:REC131108 RNX131108:RNY131108 RXT131108:RXU131108 SHP131108:SHQ131108 SRL131108:SRM131108 TBH131108:TBI131108 TLD131108:TLE131108 TUZ131108:TVA131108 UEV131108:UEW131108 UOR131108:UOS131108 UYN131108:UYO131108 VIJ131108:VIK131108 VSF131108:VSG131108 WCB131108:WCC131108 WLX131108:WLY131108 WVT131108:WVU131108 L196644:M196644 JH196644:JI196644 TD196644:TE196644 ACZ196644:ADA196644 AMV196644:AMW196644 AWR196644:AWS196644 BGN196644:BGO196644 BQJ196644:BQK196644 CAF196644:CAG196644 CKB196644:CKC196644 CTX196644:CTY196644 DDT196644:DDU196644 DNP196644:DNQ196644 DXL196644:DXM196644 EHH196644:EHI196644 ERD196644:ERE196644 FAZ196644:FBA196644 FKV196644:FKW196644 FUR196644:FUS196644 GEN196644:GEO196644 GOJ196644:GOK196644 GYF196644:GYG196644 HIB196644:HIC196644 HRX196644:HRY196644 IBT196644:IBU196644 ILP196644:ILQ196644 IVL196644:IVM196644 JFH196644:JFI196644 JPD196644:JPE196644 JYZ196644:JZA196644 KIV196644:KIW196644 KSR196644:KSS196644 LCN196644:LCO196644 LMJ196644:LMK196644 LWF196644:LWG196644 MGB196644:MGC196644 MPX196644:MPY196644 MZT196644:MZU196644 NJP196644:NJQ196644 NTL196644:NTM196644 ODH196644:ODI196644 OND196644:ONE196644 OWZ196644:OXA196644 PGV196644:PGW196644 PQR196644:PQS196644 QAN196644:QAO196644 QKJ196644:QKK196644 QUF196644:QUG196644 REB196644:REC196644 RNX196644:RNY196644 RXT196644:RXU196644 SHP196644:SHQ196644 SRL196644:SRM196644 TBH196644:TBI196644 TLD196644:TLE196644 TUZ196644:TVA196644 UEV196644:UEW196644 UOR196644:UOS196644 UYN196644:UYO196644 VIJ196644:VIK196644 VSF196644:VSG196644 WCB196644:WCC196644 WLX196644:WLY196644 WVT196644:WVU196644 L262180:M262180 JH262180:JI262180 TD262180:TE262180 ACZ262180:ADA262180 AMV262180:AMW262180 AWR262180:AWS262180 BGN262180:BGO262180 BQJ262180:BQK262180 CAF262180:CAG262180 CKB262180:CKC262180 CTX262180:CTY262180 DDT262180:DDU262180 DNP262180:DNQ262180 DXL262180:DXM262180 EHH262180:EHI262180 ERD262180:ERE262180 FAZ262180:FBA262180 FKV262180:FKW262180 FUR262180:FUS262180 GEN262180:GEO262180 GOJ262180:GOK262180 GYF262180:GYG262180 HIB262180:HIC262180 HRX262180:HRY262180 IBT262180:IBU262180 ILP262180:ILQ262180 IVL262180:IVM262180 JFH262180:JFI262180 JPD262180:JPE262180 JYZ262180:JZA262180 KIV262180:KIW262180 KSR262180:KSS262180 LCN262180:LCO262180 LMJ262180:LMK262180 LWF262180:LWG262180 MGB262180:MGC262180 MPX262180:MPY262180 MZT262180:MZU262180 NJP262180:NJQ262180 NTL262180:NTM262180 ODH262180:ODI262180 OND262180:ONE262180 OWZ262180:OXA262180 PGV262180:PGW262180 PQR262180:PQS262180 QAN262180:QAO262180 QKJ262180:QKK262180 QUF262180:QUG262180 REB262180:REC262180 RNX262180:RNY262180 RXT262180:RXU262180 SHP262180:SHQ262180 SRL262180:SRM262180 TBH262180:TBI262180 TLD262180:TLE262180 TUZ262180:TVA262180 UEV262180:UEW262180 UOR262180:UOS262180 UYN262180:UYO262180 VIJ262180:VIK262180 VSF262180:VSG262180 WCB262180:WCC262180 WLX262180:WLY262180 WVT262180:WVU262180 L327716:M327716 JH327716:JI327716 TD327716:TE327716 ACZ327716:ADA327716 AMV327716:AMW327716 AWR327716:AWS327716 BGN327716:BGO327716 BQJ327716:BQK327716 CAF327716:CAG327716 CKB327716:CKC327716 CTX327716:CTY327716 DDT327716:DDU327716 DNP327716:DNQ327716 DXL327716:DXM327716 EHH327716:EHI327716 ERD327716:ERE327716 FAZ327716:FBA327716 FKV327716:FKW327716 FUR327716:FUS327716 GEN327716:GEO327716 GOJ327716:GOK327716 GYF327716:GYG327716 HIB327716:HIC327716 HRX327716:HRY327716 IBT327716:IBU327716 ILP327716:ILQ327716 IVL327716:IVM327716 JFH327716:JFI327716 JPD327716:JPE327716 JYZ327716:JZA327716 KIV327716:KIW327716 KSR327716:KSS327716 LCN327716:LCO327716 LMJ327716:LMK327716 LWF327716:LWG327716 MGB327716:MGC327716 MPX327716:MPY327716 MZT327716:MZU327716 NJP327716:NJQ327716 NTL327716:NTM327716 ODH327716:ODI327716 OND327716:ONE327716 OWZ327716:OXA327716 PGV327716:PGW327716 PQR327716:PQS327716 QAN327716:QAO327716 QKJ327716:QKK327716 QUF327716:QUG327716 REB327716:REC327716 RNX327716:RNY327716 RXT327716:RXU327716 SHP327716:SHQ327716 SRL327716:SRM327716 TBH327716:TBI327716 TLD327716:TLE327716 TUZ327716:TVA327716 UEV327716:UEW327716 UOR327716:UOS327716 UYN327716:UYO327716 VIJ327716:VIK327716 VSF327716:VSG327716 WCB327716:WCC327716 WLX327716:WLY327716 WVT327716:WVU327716 L393252:M393252 JH393252:JI393252 TD393252:TE393252 ACZ393252:ADA393252 AMV393252:AMW393252 AWR393252:AWS393252 BGN393252:BGO393252 BQJ393252:BQK393252 CAF393252:CAG393252 CKB393252:CKC393252 CTX393252:CTY393252 DDT393252:DDU393252 DNP393252:DNQ393252 DXL393252:DXM393252 EHH393252:EHI393252 ERD393252:ERE393252 FAZ393252:FBA393252 FKV393252:FKW393252 FUR393252:FUS393252 GEN393252:GEO393252 GOJ393252:GOK393252 GYF393252:GYG393252 HIB393252:HIC393252 HRX393252:HRY393252 IBT393252:IBU393252 ILP393252:ILQ393252 IVL393252:IVM393252 JFH393252:JFI393252 JPD393252:JPE393252 JYZ393252:JZA393252 KIV393252:KIW393252 KSR393252:KSS393252 LCN393252:LCO393252 LMJ393252:LMK393252 LWF393252:LWG393252 MGB393252:MGC393252 MPX393252:MPY393252 MZT393252:MZU393252 NJP393252:NJQ393252 NTL393252:NTM393252 ODH393252:ODI393252 OND393252:ONE393252 OWZ393252:OXA393252 PGV393252:PGW393252 PQR393252:PQS393252 QAN393252:QAO393252 QKJ393252:QKK393252 QUF393252:QUG393252 REB393252:REC393252 RNX393252:RNY393252 RXT393252:RXU393252 SHP393252:SHQ393252 SRL393252:SRM393252 TBH393252:TBI393252 TLD393252:TLE393252 TUZ393252:TVA393252 UEV393252:UEW393252 UOR393252:UOS393252 UYN393252:UYO393252 VIJ393252:VIK393252 VSF393252:VSG393252 WCB393252:WCC393252 WLX393252:WLY393252 WVT393252:WVU393252 L458788:M458788 JH458788:JI458788 TD458788:TE458788 ACZ458788:ADA458788 AMV458788:AMW458788 AWR458788:AWS458788 BGN458788:BGO458788 BQJ458788:BQK458788 CAF458788:CAG458788 CKB458788:CKC458788 CTX458788:CTY458788 DDT458788:DDU458788 DNP458788:DNQ458788 DXL458788:DXM458788 EHH458788:EHI458788 ERD458788:ERE458788 FAZ458788:FBA458788 FKV458788:FKW458788 FUR458788:FUS458788 GEN458788:GEO458788 GOJ458788:GOK458788 GYF458788:GYG458788 HIB458788:HIC458788 HRX458788:HRY458788 IBT458788:IBU458788 ILP458788:ILQ458788 IVL458788:IVM458788 JFH458788:JFI458788 JPD458788:JPE458788 JYZ458788:JZA458788 KIV458788:KIW458788 KSR458788:KSS458788 LCN458788:LCO458788 LMJ458788:LMK458788 LWF458788:LWG458788 MGB458788:MGC458788 MPX458788:MPY458788 MZT458788:MZU458788 NJP458788:NJQ458788 NTL458788:NTM458788 ODH458788:ODI458788 OND458788:ONE458788 OWZ458788:OXA458788 PGV458788:PGW458788 PQR458788:PQS458788 QAN458788:QAO458788 QKJ458788:QKK458788 QUF458788:QUG458788 REB458788:REC458788 RNX458788:RNY458788 RXT458788:RXU458788 SHP458788:SHQ458788 SRL458788:SRM458788 TBH458788:TBI458788 TLD458788:TLE458788 TUZ458788:TVA458788 UEV458788:UEW458788 UOR458788:UOS458788 UYN458788:UYO458788 VIJ458788:VIK458788 VSF458788:VSG458788 WCB458788:WCC458788 WLX458788:WLY458788 WVT458788:WVU458788 L524324:M524324 JH524324:JI524324 TD524324:TE524324 ACZ524324:ADA524324 AMV524324:AMW524324 AWR524324:AWS524324 BGN524324:BGO524324 BQJ524324:BQK524324 CAF524324:CAG524324 CKB524324:CKC524324 CTX524324:CTY524324 DDT524324:DDU524324 DNP524324:DNQ524324 DXL524324:DXM524324 EHH524324:EHI524324 ERD524324:ERE524324 FAZ524324:FBA524324 FKV524324:FKW524324 FUR524324:FUS524324 GEN524324:GEO524324 GOJ524324:GOK524324 GYF524324:GYG524324 HIB524324:HIC524324 HRX524324:HRY524324 IBT524324:IBU524324 ILP524324:ILQ524324 IVL524324:IVM524324 JFH524324:JFI524324 JPD524324:JPE524324 JYZ524324:JZA524324 KIV524324:KIW524324 KSR524324:KSS524324 LCN524324:LCO524324 LMJ524324:LMK524324 LWF524324:LWG524324 MGB524324:MGC524324 MPX524324:MPY524324 MZT524324:MZU524324 NJP524324:NJQ524324 NTL524324:NTM524324 ODH524324:ODI524324 OND524324:ONE524324 OWZ524324:OXA524324 PGV524324:PGW524324 PQR524324:PQS524324 QAN524324:QAO524324 QKJ524324:QKK524324 QUF524324:QUG524324 REB524324:REC524324 RNX524324:RNY524324 RXT524324:RXU524324 SHP524324:SHQ524324 SRL524324:SRM524324 TBH524324:TBI524324 TLD524324:TLE524324 TUZ524324:TVA524324 UEV524324:UEW524324 UOR524324:UOS524324 UYN524324:UYO524324 VIJ524324:VIK524324 VSF524324:VSG524324 WCB524324:WCC524324 WLX524324:WLY524324 WVT524324:WVU524324 L589860:M589860 JH589860:JI589860 TD589860:TE589860 ACZ589860:ADA589860 AMV589860:AMW589860 AWR589860:AWS589860 BGN589860:BGO589860 BQJ589860:BQK589860 CAF589860:CAG589860 CKB589860:CKC589860 CTX589860:CTY589860 DDT589860:DDU589860 DNP589860:DNQ589860 DXL589860:DXM589860 EHH589860:EHI589860 ERD589860:ERE589860 FAZ589860:FBA589860 FKV589860:FKW589860 FUR589860:FUS589860 GEN589860:GEO589860 GOJ589860:GOK589860 GYF589860:GYG589860 HIB589860:HIC589860 HRX589860:HRY589860 IBT589860:IBU589860 ILP589860:ILQ589860 IVL589860:IVM589860 JFH589860:JFI589860 JPD589860:JPE589860 JYZ589860:JZA589860 KIV589860:KIW589860 KSR589860:KSS589860 LCN589860:LCO589860 LMJ589860:LMK589860 LWF589860:LWG589860 MGB589860:MGC589860 MPX589860:MPY589860 MZT589860:MZU589860 NJP589860:NJQ589860 NTL589860:NTM589860 ODH589860:ODI589860 OND589860:ONE589860 OWZ589860:OXA589860 PGV589860:PGW589860 PQR589860:PQS589860 QAN589860:QAO589860 QKJ589860:QKK589860 QUF589860:QUG589860 REB589860:REC589860 RNX589860:RNY589860 RXT589860:RXU589860 SHP589860:SHQ589860 SRL589860:SRM589860 TBH589860:TBI589860 TLD589860:TLE589860 TUZ589860:TVA589860 UEV589860:UEW589860 UOR589860:UOS589860 UYN589860:UYO589860 VIJ589860:VIK589860 VSF589860:VSG589860 WCB589860:WCC589860 WLX589860:WLY589860 WVT589860:WVU589860 L655396:M655396 JH655396:JI655396 TD655396:TE655396 ACZ655396:ADA655396 AMV655396:AMW655396 AWR655396:AWS655396 BGN655396:BGO655396 BQJ655396:BQK655396 CAF655396:CAG655396 CKB655396:CKC655396 CTX655396:CTY655396 DDT655396:DDU655396 DNP655396:DNQ655396 DXL655396:DXM655396 EHH655396:EHI655396 ERD655396:ERE655396 FAZ655396:FBA655396 FKV655396:FKW655396 FUR655396:FUS655396 GEN655396:GEO655396 GOJ655396:GOK655396 GYF655396:GYG655396 HIB655396:HIC655396 HRX655396:HRY655396 IBT655396:IBU655396 ILP655396:ILQ655396 IVL655396:IVM655396 JFH655396:JFI655396 JPD655396:JPE655396 JYZ655396:JZA655396 KIV655396:KIW655396 KSR655396:KSS655396 LCN655396:LCO655396 LMJ655396:LMK655396 LWF655396:LWG655396 MGB655396:MGC655396 MPX655396:MPY655396 MZT655396:MZU655396 NJP655396:NJQ655396 NTL655396:NTM655396 ODH655396:ODI655396 OND655396:ONE655396 OWZ655396:OXA655396 PGV655396:PGW655396 PQR655396:PQS655396 QAN655396:QAO655396 QKJ655396:QKK655396 QUF655396:QUG655396 REB655396:REC655396 RNX655396:RNY655396 RXT655396:RXU655396 SHP655396:SHQ655396 SRL655396:SRM655396 TBH655396:TBI655396 TLD655396:TLE655396 TUZ655396:TVA655396 UEV655396:UEW655396 UOR655396:UOS655396 UYN655396:UYO655396 VIJ655396:VIK655396 VSF655396:VSG655396 WCB655396:WCC655396 WLX655396:WLY655396 WVT655396:WVU655396 L720932:M720932 JH720932:JI720932 TD720932:TE720932 ACZ720932:ADA720932 AMV720932:AMW720932 AWR720932:AWS720932 BGN720932:BGO720932 BQJ720932:BQK720932 CAF720932:CAG720932 CKB720932:CKC720932 CTX720932:CTY720932 DDT720932:DDU720932 DNP720932:DNQ720932 DXL720932:DXM720932 EHH720932:EHI720932 ERD720932:ERE720932 FAZ720932:FBA720932 FKV720932:FKW720932 FUR720932:FUS720932 GEN720932:GEO720932 GOJ720932:GOK720932 GYF720932:GYG720932 HIB720932:HIC720932 HRX720932:HRY720932 IBT720932:IBU720932 ILP720932:ILQ720932 IVL720932:IVM720932 JFH720932:JFI720932 JPD720932:JPE720932 JYZ720932:JZA720932 KIV720932:KIW720932 KSR720932:KSS720932 LCN720932:LCO720932 LMJ720932:LMK720932 LWF720932:LWG720932 MGB720932:MGC720932 MPX720932:MPY720932 MZT720932:MZU720932 NJP720932:NJQ720932 NTL720932:NTM720932 ODH720932:ODI720932 OND720932:ONE720932 OWZ720932:OXA720932 PGV720932:PGW720932 PQR720932:PQS720932 QAN720932:QAO720932 QKJ720932:QKK720932 QUF720932:QUG720932 REB720932:REC720932 RNX720932:RNY720932 RXT720932:RXU720932 SHP720932:SHQ720932 SRL720932:SRM720932 TBH720932:TBI720932 TLD720932:TLE720932 TUZ720932:TVA720932 UEV720932:UEW720932 UOR720932:UOS720932 UYN720932:UYO720932 VIJ720932:VIK720932 VSF720932:VSG720932 WCB720932:WCC720932 WLX720932:WLY720932 WVT720932:WVU720932 L786468:M786468 JH786468:JI786468 TD786468:TE786468 ACZ786468:ADA786468 AMV786468:AMW786468 AWR786468:AWS786468 BGN786468:BGO786468 BQJ786468:BQK786468 CAF786468:CAG786468 CKB786468:CKC786468 CTX786468:CTY786468 DDT786468:DDU786468 DNP786468:DNQ786468 DXL786468:DXM786468 EHH786468:EHI786468 ERD786468:ERE786468 FAZ786468:FBA786468 FKV786468:FKW786468 FUR786468:FUS786468 GEN786468:GEO786468 GOJ786468:GOK786468 GYF786468:GYG786468 HIB786468:HIC786468 HRX786468:HRY786468 IBT786468:IBU786468 ILP786468:ILQ786468 IVL786468:IVM786468 JFH786468:JFI786468 JPD786468:JPE786468 JYZ786468:JZA786468 KIV786468:KIW786468 KSR786468:KSS786468 LCN786468:LCO786468 LMJ786468:LMK786468 LWF786468:LWG786468 MGB786468:MGC786468 MPX786468:MPY786468 MZT786468:MZU786468 NJP786468:NJQ786468 NTL786468:NTM786468 ODH786468:ODI786468 OND786468:ONE786468 OWZ786468:OXA786468 PGV786468:PGW786468 PQR786468:PQS786468 QAN786468:QAO786468 QKJ786468:QKK786468 QUF786468:QUG786468 REB786468:REC786468 RNX786468:RNY786468 RXT786468:RXU786468 SHP786468:SHQ786468 SRL786468:SRM786468 TBH786468:TBI786468 TLD786468:TLE786468 TUZ786468:TVA786468 UEV786468:UEW786468 UOR786468:UOS786468 UYN786468:UYO786468 VIJ786468:VIK786468 VSF786468:VSG786468 WCB786468:WCC786468 WLX786468:WLY786468 WVT786468:WVU786468 L852004:M852004 JH852004:JI852004 TD852004:TE852004 ACZ852004:ADA852004 AMV852004:AMW852004 AWR852004:AWS852004 BGN852004:BGO852004 BQJ852004:BQK852004 CAF852004:CAG852004 CKB852004:CKC852004 CTX852004:CTY852004 DDT852004:DDU852004 DNP852004:DNQ852004 DXL852004:DXM852004 EHH852004:EHI852004 ERD852004:ERE852004 FAZ852004:FBA852004 FKV852004:FKW852004 FUR852004:FUS852004 GEN852004:GEO852004 GOJ852004:GOK852004 GYF852004:GYG852004 HIB852004:HIC852004 HRX852004:HRY852004 IBT852004:IBU852004 ILP852004:ILQ852004 IVL852004:IVM852004 JFH852004:JFI852004 JPD852004:JPE852004 JYZ852004:JZA852004 KIV852004:KIW852004 KSR852004:KSS852004 LCN852004:LCO852004 LMJ852004:LMK852004 LWF852004:LWG852004 MGB852004:MGC852004 MPX852004:MPY852004 MZT852004:MZU852004 NJP852004:NJQ852004 NTL852004:NTM852004 ODH852004:ODI852004 OND852004:ONE852004 OWZ852004:OXA852004 PGV852004:PGW852004 PQR852004:PQS852004 QAN852004:QAO852004 QKJ852004:QKK852004 QUF852004:QUG852004 REB852004:REC852004 RNX852004:RNY852004 RXT852004:RXU852004 SHP852004:SHQ852004 SRL852004:SRM852004 TBH852004:TBI852004 TLD852004:TLE852004 TUZ852004:TVA852004 UEV852004:UEW852004 UOR852004:UOS852004 UYN852004:UYO852004 VIJ852004:VIK852004 VSF852004:VSG852004 WCB852004:WCC852004 WLX852004:WLY852004 WVT852004:WVU852004 L917540:M917540 JH917540:JI917540 TD917540:TE917540 ACZ917540:ADA917540 AMV917540:AMW917540 AWR917540:AWS917540 BGN917540:BGO917540 BQJ917540:BQK917540 CAF917540:CAG917540 CKB917540:CKC917540 CTX917540:CTY917540 DDT917540:DDU917540 DNP917540:DNQ917540 DXL917540:DXM917540 EHH917540:EHI917540 ERD917540:ERE917540 FAZ917540:FBA917540 FKV917540:FKW917540 FUR917540:FUS917540 GEN917540:GEO917540 GOJ917540:GOK917540 GYF917540:GYG917540 HIB917540:HIC917540 HRX917540:HRY917540 IBT917540:IBU917540 ILP917540:ILQ917540 IVL917540:IVM917540 JFH917540:JFI917540 JPD917540:JPE917540 JYZ917540:JZA917540 KIV917540:KIW917540 KSR917540:KSS917540 LCN917540:LCO917540 LMJ917540:LMK917540 LWF917540:LWG917540 MGB917540:MGC917540 MPX917540:MPY917540 MZT917540:MZU917540 NJP917540:NJQ917540 NTL917540:NTM917540 ODH917540:ODI917540 OND917540:ONE917540 OWZ917540:OXA917540 PGV917540:PGW917540 PQR917540:PQS917540 QAN917540:QAO917540 QKJ917540:QKK917540 QUF917540:QUG917540 REB917540:REC917540 RNX917540:RNY917540 RXT917540:RXU917540 SHP917540:SHQ917540 SRL917540:SRM917540 TBH917540:TBI917540 TLD917540:TLE917540 TUZ917540:TVA917540 UEV917540:UEW917540 UOR917540:UOS917540 UYN917540:UYO917540 VIJ917540:VIK917540 VSF917540:VSG917540 WCB917540:WCC917540 WLX917540:WLY917540 WVT917540:WVU917540 L983076:M983076 JH983076:JI983076 TD983076:TE983076 ACZ983076:ADA983076 AMV983076:AMW983076 AWR983076:AWS983076 BGN983076:BGO983076 BQJ983076:BQK983076 CAF983076:CAG983076 CKB983076:CKC983076 CTX983076:CTY983076 DDT983076:DDU983076 DNP983076:DNQ983076 DXL983076:DXM983076 EHH983076:EHI983076 ERD983076:ERE983076 FAZ983076:FBA983076 FKV983076:FKW983076 FUR983076:FUS983076 GEN983076:GEO983076 GOJ983076:GOK983076 GYF983076:GYG983076 HIB983076:HIC983076 HRX983076:HRY983076 IBT983076:IBU983076 ILP983076:ILQ983076 IVL983076:IVM983076 JFH983076:JFI983076 JPD983076:JPE983076 JYZ983076:JZA983076 KIV983076:KIW983076 KSR983076:KSS983076 LCN983076:LCO983076 LMJ983076:LMK983076 LWF983076:LWG983076 MGB983076:MGC983076 MPX983076:MPY983076 MZT983076:MZU983076 NJP983076:NJQ983076 NTL983076:NTM983076 ODH983076:ODI983076 OND983076:ONE983076 OWZ983076:OXA983076 PGV983076:PGW983076 PQR983076:PQS983076 QAN983076:QAO983076 QKJ983076:QKK983076 QUF983076:QUG983076 REB983076:REC983076 RNX983076:RNY983076 RXT983076:RXU983076 SHP983076:SHQ983076 SRL983076:SRM983076 TBH983076:TBI983076 TLD983076:TLE983076 TUZ983076:TVA983076 UEV983076:UEW983076 UOR983076:UOS983076 UYN983076:UYO983076 VIJ983076:VIK983076 VSF983076:VSG983076 WCB983076:WCC983076 WLX983076:WLY983076 WVT983076:WVU983076">
      <formula1>1</formula1>
      <formula2>31</formula2>
    </dataValidation>
    <dataValidation type="whole" allowBlank="1" showInputMessage="1" showErrorMessage="1" sqref="I36:J36 JE36:JF36 TA36:TB36 ACW36:ACX36 AMS36:AMT36 AWO36:AWP36 BGK36:BGL36 BQG36:BQH36 CAC36:CAD36 CJY36:CJZ36 CTU36:CTV36 DDQ36:DDR36 DNM36:DNN36 DXI36:DXJ36 EHE36:EHF36 ERA36:ERB36 FAW36:FAX36 FKS36:FKT36 FUO36:FUP36 GEK36:GEL36 GOG36:GOH36 GYC36:GYD36 HHY36:HHZ36 HRU36:HRV36 IBQ36:IBR36 ILM36:ILN36 IVI36:IVJ36 JFE36:JFF36 JPA36:JPB36 JYW36:JYX36 KIS36:KIT36 KSO36:KSP36 LCK36:LCL36 LMG36:LMH36 LWC36:LWD36 MFY36:MFZ36 MPU36:MPV36 MZQ36:MZR36 NJM36:NJN36 NTI36:NTJ36 ODE36:ODF36 ONA36:ONB36 OWW36:OWX36 PGS36:PGT36 PQO36:PQP36 QAK36:QAL36 QKG36:QKH36 QUC36:QUD36 RDY36:RDZ36 RNU36:RNV36 RXQ36:RXR36 SHM36:SHN36 SRI36:SRJ36 TBE36:TBF36 TLA36:TLB36 TUW36:TUX36 UES36:UET36 UOO36:UOP36 UYK36:UYL36 VIG36:VIH36 VSC36:VSD36 WBY36:WBZ36 WLU36:WLV36 WVQ36:WVR36 I65572:J65572 JE65572:JF65572 TA65572:TB65572 ACW65572:ACX65572 AMS65572:AMT65572 AWO65572:AWP65572 BGK65572:BGL65572 BQG65572:BQH65572 CAC65572:CAD65572 CJY65572:CJZ65572 CTU65572:CTV65572 DDQ65572:DDR65572 DNM65572:DNN65572 DXI65572:DXJ65572 EHE65572:EHF65572 ERA65572:ERB65572 FAW65572:FAX65572 FKS65572:FKT65572 FUO65572:FUP65572 GEK65572:GEL65572 GOG65572:GOH65572 GYC65572:GYD65572 HHY65572:HHZ65572 HRU65572:HRV65572 IBQ65572:IBR65572 ILM65572:ILN65572 IVI65572:IVJ65572 JFE65572:JFF65572 JPA65572:JPB65572 JYW65572:JYX65572 KIS65572:KIT65572 KSO65572:KSP65572 LCK65572:LCL65572 LMG65572:LMH65572 LWC65572:LWD65572 MFY65572:MFZ65572 MPU65572:MPV65572 MZQ65572:MZR65572 NJM65572:NJN65572 NTI65572:NTJ65572 ODE65572:ODF65572 ONA65572:ONB65572 OWW65572:OWX65572 PGS65572:PGT65572 PQO65572:PQP65572 QAK65572:QAL65572 QKG65572:QKH65572 QUC65572:QUD65572 RDY65572:RDZ65572 RNU65572:RNV65572 RXQ65572:RXR65572 SHM65572:SHN65572 SRI65572:SRJ65572 TBE65572:TBF65572 TLA65572:TLB65572 TUW65572:TUX65572 UES65572:UET65572 UOO65572:UOP65572 UYK65572:UYL65572 VIG65572:VIH65572 VSC65572:VSD65572 WBY65572:WBZ65572 WLU65572:WLV65572 WVQ65572:WVR65572 I131108:J131108 JE131108:JF131108 TA131108:TB131108 ACW131108:ACX131108 AMS131108:AMT131108 AWO131108:AWP131108 BGK131108:BGL131108 BQG131108:BQH131108 CAC131108:CAD131108 CJY131108:CJZ131108 CTU131108:CTV131108 DDQ131108:DDR131108 DNM131108:DNN131108 DXI131108:DXJ131108 EHE131108:EHF131108 ERA131108:ERB131108 FAW131108:FAX131108 FKS131108:FKT131108 FUO131108:FUP131108 GEK131108:GEL131108 GOG131108:GOH131108 GYC131108:GYD131108 HHY131108:HHZ131108 HRU131108:HRV131108 IBQ131108:IBR131108 ILM131108:ILN131108 IVI131108:IVJ131108 JFE131108:JFF131108 JPA131108:JPB131108 JYW131108:JYX131108 KIS131108:KIT131108 KSO131108:KSP131108 LCK131108:LCL131108 LMG131108:LMH131108 LWC131108:LWD131108 MFY131108:MFZ131108 MPU131108:MPV131108 MZQ131108:MZR131108 NJM131108:NJN131108 NTI131108:NTJ131108 ODE131108:ODF131108 ONA131108:ONB131108 OWW131108:OWX131108 PGS131108:PGT131108 PQO131108:PQP131108 QAK131108:QAL131108 QKG131108:QKH131108 QUC131108:QUD131108 RDY131108:RDZ131108 RNU131108:RNV131108 RXQ131108:RXR131108 SHM131108:SHN131108 SRI131108:SRJ131108 TBE131108:TBF131108 TLA131108:TLB131108 TUW131108:TUX131108 UES131108:UET131108 UOO131108:UOP131108 UYK131108:UYL131108 VIG131108:VIH131108 VSC131108:VSD131108 WBY131108:WBZ131108 WLU131108:WLV131108 WVQ131108:WVR131108 I196644:J196644 JE196644:JF196644 TA196644:TB196644 ACW196644:ACX196644 AMS196644:AMT196644 AWO196644:AWP196644 BGK196644:BGL196644 BQG196644:BQH196644 CAC196644:CAD196644 CJY196644:CJZ196644 CTU196644:CTV196644 DDQ196644:DDR196644 DNM196644:DNN196644 DXI196644:DXJ196644 EHE196644:EHF196644 ERA196644:ERB196644 FAW196644:FAX196644 FKS196644:FKT196644 FUO196644:FUP196644 GEK196644:GEL196644 GOG196644:GOH196644 GYC196644:GYD196644 HHY196644:HHZ196644 HRU196644:HRV196644 IBQ196644:IBR196644 ILM196644:ILN196644 IVI196644:IVJ196644 JFE196644:JFF196644 JPA196644:JPB196644 JYW196644:JYX196644 KIS196644:KIT196644 KSO196644:KSP196644 LCK196644:LCL196644 LMG196644:LMH196644 LWC196644:LWD196644 MFY196644:MFZ196644 MPU196644:MPV196644 MZQ196644:MZR196644 NJM196644:NJN196644 NTI196644:NTJ196644 ODE196644:ODF196644 ONA196644:ONB196644 OWW196644:OWX196644 PGS196644:PGT196644 PQO196644:PQP196644 QAK196644:QAL196644 QKG196644:QKH196644 QUC196644:QUD196644 RDY196644:RDZ196644 RNU196644:RNV196644 RXQ196644:RXR196644 SHM196644:SHN196644 SRI196644:SRJ196644 TBE196644:TBF196644 TLA196644:TLB196644 TUW196644:TUX196644 UES196644:UET196644 UOO196644:UOP196644 UYK196644:UYL196644 VIG196644:VIH196644 VSC196644:VSD196644 WBY196644:WBZ196644 WLU196644:WLV196644 WVQ196644:WVR196644 I262180:J262180 JE262180:JF262180 TA262180:TB262180 ACW262180:ACX262180 AMS262180:AMT262180 AWO262180:AWP262180 BGK262180:BGL262180 BQG262180:BQH262180 CAC262180:CAD262180 CJY262180:CJZ262180 CTU262180:CTV262180 DDQ262180:DDR262180 DNM262180:DNN262180 DXI262180:DXJ262180 EHE262180:EHF262180 ERA262180:ERB262180 FAW262180:FAX262180 FKS262180:FKT262180 FUO262180:FUP262180 GEK262180:GEL262180 GOG262180:GOH262180 GYC262180:GYD262180 HHY262180:HHZ262180 HRU262180:HRV262180 IBQ262180:IBR262180 ILM262180:ILN262180 IVI262180:IVJ262180 JFE262180:JFF262180 JPA262180:JPB262180 JYW262180:JYX262180 KIS262180:KIT262180 KSO262180:KSP262180 LCK262180:LCL262180 LMG262180:LMH262180 LWC262180:LWD262180 MFY262180:MFZ262180 MPU262180:MPV262180 MZQ262180:MZR262180 NJM262180:NJN262180 NTI262180:NTJ262180 ODE262180:ODF262180 ONA262180:ONB262180 OWW262180:OWX262180 PGS262180:PGT262180 PQO262180:PQP262180 QAK262180:QAL262180 QKG262180:QKH262180 QUC262180:QUD262180 RDY262180:RDZ262180 RNU262180:RNV262180 RXQ262180:RXR262180 SHM262180:SHN262180 SRI262180:SRJ262180 TBE262180:TBF262180 TLA262180:TLB262180 TUW262180:TUX262180 UES262180:UET262180 UOO262180:UOP262180 UYK262180:UYL262180 VIG262180:VIH262180 VSC262180:VSD262180 WBY262180:WBZ262180 WLU262180:WLV262180 WVQ262180:WVR262180 I327716:J327716 JE327716:JF327716 TA327716:TB327716 ACW327716:ACX327716 AMS327716:AMT327716 AWO327716:AWP327716 BGK327716:BGL327716 BQG327716:BQH327716 CAC327716:CAD327716 CJY327716:CJZ327716 CTU327716:CTV327716 DDQ327716:DDR327716 DNM327716:DNN327716 DXI327716:DXJ327716 EHE327716:EHF327716 ERA327716:ERB327716 FAW327716:FAX327716 FKS327716:FKT327716 FUO327716:FUP327716 GEK327716:GEL327716 GOG327716:GOH327716 GYC327716:GYD327716 HHY327716:HHZ327716 HRU327716:HRV327716 IBQ327716:IBR327716 ILM327716:ILN327716 IVI327716:IVJ327716 JFE327716:JFF327716 JPA327716:JPB327716 JYW327716:JYX327716 KIS327716:KIT327716 KSO327716:KSP327716 LCK327716:LCL327716 LMG327716:LMH327716 LWC327716:LWD327716 MFY327716:MFZ327716 MPU327716:MPV327716 MZQ327716:MZR327716 NJM327716:NJN327716 NTI327716:NTJ327716 ODE327716:ODF327716 ONA327716:ONB327716 OWW327716:OWX327716 PGS327716:PGT327716 PQO327716:PQP327716 QAK327716:QAL327716 QKG327716:QKH327716 QUC327716:QUD327716 RDY327716:RDZ327716 RNU327716:RNV327716 RXQ327716:RXR327716 SHM327716:SHN327716 SRI327716:SRJ327716 TBE327716:TBF327716 TLA327716:TLB327716 TUW327716:TUX327716 UES327716:UET327716 UOO327716:UOP327716 UYK327716:UYL327716 VIG327716:VIH327716 VSC327716:VSD327716 WBY327716:WBZ327716 WLU327716:WLV327716 WVQ327716:WVR327716 I393252:J393252 JE393252:JF393252 TA393252:TB393252 ACW393252:ACX393252 AMS393252:AMT393252 AWO393252:AWP393252 BGK393252:BGL393252 BQG393252:BQH393252 CAC393252:CAD393252 CJY393252:CJZ393252 CTU393252:CTV393252 DDQ393252:DDR393252 DNM393252:DNN393252 DXI393252:DXJ393252 EHE393252:EHF393252 ERA393252:ERB393252 FAW393252:FAX393252 FKS393252:FKT393252 FUO393252:FUP393252 GEK393252:GEL393252 GOG393252:GOH393252 GYC393252:GYD393252 HHY393252:HHZ393252 HRU393252:HRV393252 IBQ393252:IBR393252 ILM393252:ILN393252 IVI393252:IVJ393252 JFE393252:JFF393252 JPA393252:JPB393252 JYW393252:JYX393252 KIS393252:KIT393252 KSO393252:KSP393252 LCK393252:LCL393252 LMG393252:LMH393252 LWC393252:LWD393252 MFY393252:MFZ393252 MPU393252:MPV393252 MZQ393252:MZR393252 NJM393252:NJN393252 NTI393252:NTJ393252 ODE393252:ODF393252 ONA393252:ONB393252 OWW393252:OWX393252 PGS393252:PGT393252 PQO393252:PQP393252 QAK393252:QAL393252 QKG393252:QKH393252 QUC393252:QUD393252 RDY393252:RDZ393252 RNU393252:RNV393252 RXQ393252:RXR393252 SHM393252:SHN393252 SRI393252:SRJ393252 TBE393252:TBF393252 TLA393252:TLB393252 TUW393252:TUX393252 UES393252:UET393252 UOO393252:UOP393252 UYK393252:UYL393252 VIG393252:VIH393252 VSC393252:VSD393252 WBY393252:WBZ393252 WLU393252:WLV393252 WVQ393252:WVR393252 I458788:J458788 JE458788:JF458788 TA458788:TB458788 ACW458788:ACX458788 AMS458788:AMT458788 AWO458788:AWP458788 BGK458788:BGL458788 BQG458788:BQH458788 CAC458788:CAD458788 CJY458788:CJZ458788 CTU458788:CTV458788 DDQ458788:DDR458788 DNM458788:DNN458788 DXI458788:DXJ458788 EHE458788:EHF458788 ERA458788:ERB458788 FAW458788:FAX458788 FKS458788:FKT458788 FUO458788:FUP458788 GEK458788:GEL458788 GOG458788:GOH458788 GYC458788:GYD458788 HHY458788:HHZ458788 HRU458788:HRV458788 IBQ458788:IBR458788 ILM458788:ILN458788 IVI458788:IVJ458788 JFE458788:JFF458788 JPA458788:JPB458788 JYW458788:JYX458788 KIS458788:KIT458788 KSO458788:KSP458788 LCK458788:LCL458788 LMG458788:LMH458788 LWC458788:LWD458788 MFY458788:MFZ458788 MPU458788:MPV458788 MZQ458788:MZR458788 NJM458788:NJN458788 NTI458788:NTJ458788 ODE458788:ODF458788 ONA458788:ONB458788 OWW458788:OWX458788 PGS458788:PGT458788 PQO458788:PQP458788 QAK458788:QAL458788 QKG458788:QKH458788 QUC458788:QUD458788 RDY458788:RDZ458788 RNU458788:RNV458788 RXQ458788:RXR458788 SHM458788:SHN458788 SRI458788:SRJ458788 TBE458788:TBF458788 TLA458788:TLB458788 TUW458788:TUX458788 UES458788:UET458788 UOO458788:UOP458788 UYK458788:UYL458788 VIG458788:VIH458788 VSC458788:VSD458788 WBY458788:WBZ458788 WLU458788:WLV458788 WVQ458788:WVR458788 I524324:J524324 JE524324:JF524324 TA524324:TB524324 ACW524324:ACX524324 AMS524324:AMT524324 AWO524324:AWP524324 BGK524324:BGL524324 BQG524324:BQH524324 CAC524324:CAD524324 CJY524324:CJZ524324 CTU524324:CTV524324 DDQ524324:DDR524324 DNM524324:DNN524324 DXI524324:DXJ524324 EHE524324:EHF524324 ERA524324:ERB524324 FAW524324:FAX524324 FKS524324:FKT524324 FUO524324:FUP524324 GEK524324:GEL524324 GOG524324:GOH524324 GYC524324:GYD524324 HHY524324:HHZ524324 HRU524324:HRV524324 IBQ524324:IBR524324 ILM524324:ILN524324 IVI524324:IVJ524324 JFE524324:JFF524324 JPA524324:JPB524324 JYW524324:JYX524324 KIS524324:KIT524324 KSO524324:KSP524324 LCK524324:LCL524324 LMG524324:LMH524324 LWC524324:LWD524324 MFY524324:MFZ524324 MPU524324:MPV524324 MZQ524324:MZR524324 NJM524324:NJN524324 NTI524324:NTJ524324 ODE524324:ODF524324 ONA524324:ONB524324 OWW524324:OWX524324 PGS524324:PGT524324 PQO524324:PQP524324 QAK524324:QAL524324 QKG524324:QKH524324 QUC524324:QUD524324 RDY524324:RDZ524324 RNU524324:RNV524324 RXQ524324:RXR524324 SHM524324:SHN524324 SRI524324:SRJ524324 TBE524324:TBF524324 TLA524324:TLB524324 TUW524324:TUX524324 UES524324:UET524324 UOO524324:UOP524324 UYK524324:UYL524324 VIG524324:VIH524324 VSC524324:VSD524324 WBY524324:WBZ524324 WLU524324:WLV524324 WVQ524324:WVR524324 I589860:J589860 JE589860:JF589860 TA589860:TB589860 ACW589860:ACX589860 AMS589860:AMT589860 AWO589860:AWP589860 BGK589860:BGL589860 BQG589860:BQH589860 CAC589860:CAD589860 CJY589860:CJZ589860 CTU589860:CTV589860 DDQ589860:DDR589860 DNM589860:DNN589860 DXI589860:DXJ589860 EHE589860:EHF589860 ERA589860:ERB589860 FAW589860:FAX589860 FKS589860:FKT589860 FUO589860:FUP589860 GEK589860:GEL589860 GOG589860:GOH589860 GYC589860:GYD589860 HHY589860:HHZ589860 HRU589860:HRV589860 IBQ589860:IBR589860 ILM589860:ILN589860 IVI589860:IVJ589860 JFE589860:JFF589860 JPA589860:JPB589860 JYW589860:JYX589860 KIS589860:KIT589860 KSO589860:KSP589860 LCK589860:LCL589860 LMG589860:LMH589860 LWC589860:LWD589860 MFY589860:MFZ589860 MPU589860:MPV589860 MZQ589860:MZR589860 NJM589860:NJN589860 NTI589860:NTJ589860 ODE589860:ODF589860 ONA589860:ONB589860 OWW589860:OWX589860 PGS589860:PGT589860 PQO589860:PQP589860 QAK589860:QAL589860 QKG589860:QKH589860 QUC589860:QUD589860 RDY589860:RDZ589860 RNU589860:RNV589860 RXQ589860:RXR589860 SHM589860:SHN589860 SRI589860:SRJ589860 TBE589860:TBF589860 TLA589860:TLB589860 TUW589860:TUX589860 UES589860:UET589860 UOO589860:UOP589860 UYK589860:UYL589860 VIG589860:VIH589860 VSC589860:VSD589860 WBY589860:WBZ589860 WLU589860:WLV589860 WVQ589860:WVR589860 I655396:J655396 JE655396:JF655396 TA655396:TB655396 ACW655396:ACX655396 AMS655396:AMT655396 AWO655396:AWP655396 BGK655396:BGL655396 BQG655396:BQH655396 CAC655396:CAD655396 CJY655396:CJZ655396 CTU655396:CTV655396 DDQ655396:DDR655396 DNM655396:DNN655396 DXI655396:DXJ655396 EHE655396:EHF655396 ERA655396:ERB655396 FAW655396:FAX655396 FKS655396:FKT655396 FUO655396:FUP655396 GEK655396:GEL655396 GOG655396:GOH655396 GYC655396:GYD655396 HHY655396:HHZ655396 HRU655396:HRV655396 IBQ655396:IBR655396 ILM655396:ILN655396 IVI655396:IVJ655396 JFE655396:JFF655396 JPA655396:JPB655396 JYW655396:JYX655396 KIS655396:KIT655396 KSO655396:KSP655396 LCK655396:LCL655396 LMG655396:LMH655396 LWC655396:LWD655396 MFY655396:MFZ655396 MPU655396:MPV655396 MZQ655396:MZR655396 NJM655396:NJN655396 NTI655396:NTJ655396 ODE655396:ODF655396 ONA655396:ONB655396 OWW655396:OWX655396 PGS655396:PGT655396 PQO655396:PQP655396 QAK655396:QAL655396 QKG655396:QKH655396 QUC655396:QUD655396 RDY655396:RDZ655396 RNU655396:RNV655396 RXQ655396:RXR655396 SHM655396:SHN655396 SRI655396:SRJ655396 TBE655396:TBF655396 TLA655396:TLB655396 TUW655396:TUX655396 UES655396:UET655396 UOO655396:UOP655396 UYK655396:UYL655396 VIG655396:VIH655396 VSC655396:VSD655396 WBY655396:WBZ655396 WLU655396:WLV655396 WVQ655396:WVR655396 I720932:J720932 JE720932:JF720932 TA720932:TB720932 ACW720932:ACX720932 AMS720932:AMT720932 AWO720932:AWP720932 BGK720932:BGL720932 BQG720932:BQH720932 CAC720932:CAD720932 CJY720932:CJZ720932 CTU720932:CTV720932 DDQ720932:DDR720932 DNM720932:DNN720932 DXI720932:DXJ720932 EHE720932:EHF720932 ERA720932:ERB720932 FAW720932:FAX720932 FKS720932:FKT720932 FUO720932:FUP720932 GEK720932:GEL720932 GOG720932:GOH720932 GYC720932:GYD720932 HHY720932:HHZ720932 HRU720932:HRV720932 IBQ720932:IBR720932 ILM720932:ILN720932 IVI720932:IVJ720932 JFE720932:JFF720932 JPA720932:JPB720932 JYW720932:JYX720932 KIS720932:KIT720932 KSO720932:KSP720932 LCK720932:LCL720932 LMG720932:LMH720932 LWC720932:LWD720932 MFY720932:MFZ720932 MPU720932:MPV720932 MZQ720932:MZR720932 NJM720932:NJN720932 NTI720932:NTJ720932 ODE720932:ODF720932 ONA720932:ONB720932 OWW720932:OWX720932 PGS720932:PGT720932 PQO720932:PQP720932 QAK720932:QAL720932 QKG720932:QKH720932 QUC720932:QUD720932 RDY720932:RDZ720932 RNU720932:RNV720932 RXQ720932:RXR720932 SHM720932:SHN720932 SRI720932:SRJ720932 TBE720932:TBF720932 TLA720932:TLB720932 TUW720932:TUX720932 UES720932:UET720932 UOO720932:UOP720932 UYK720932:UYL720932 VIG720932:VIH720932 VSC720932:VSD720932 WBY720932:WBZ720932 WLU720932:WLV720932 WVQ720932:WVR720932 I786468:J786468 JE786468:JF786468 TA786468:TB786468 ACW786468:ACX786468 AMS786468:AMT786468 AWO786468:AWP786468 BGK786468:BGL786468 BQG786468:BQH786468 CAC786468:CAD786468 CJY786468:CJZ786468 CTU786468:CTV786468 DDQ786468:DDR786468 DNM786468:DNN786468 DXI786468:DXJ786468 EHE786468:EHF786468 ERA786468:ERB786468 FAW786468:FAX786468 FKS786468:FKT786468 FUO786468:FUP786468 GEK786468:GEL786468 GOG786468:GOH786468 GYC786468:GYD786468 HHY786468:HHZ786468 HRU786468:HRV786468 IBQ786468:IBR786468 ILM786468:ILN786468 IVI786468:IVJ786468 JFE786468:JFF786468 JPA786468:JPB786468 JYW786468:JYX786468 KIS786468:KIT786468 KSO786468:KSP786468 LCK786468:LCL786468 LMG786468:LMH786468 LWC786468:LWD786468 MFY786468:MFZ786468 MPU786468:MPV786468 MZQ786468:MZR786468 NJM786468:NJN786468 NTI786468:NTJ786468 ODE786468:ODF786468 ONA786468:ONB786468 OWW786468:OWX786468 PGS786468:PGT786468 PQO786468:PQP786468 QAK786468:QAL786468 QKG786468:QKH786468 QUC786468:QUD786468 RDY786468:RDZ786468 RNU786468:RNV786468 RXQ786468:RXR786468 SHM786468:SHN786468 SRI786468:SRJ786468 TBE786468:TBF786468 TLA786468:TLB786468 TUW786468:TUX786468 UES786468:UET786468 UOO786468:UOP786468 UYK786468:UYL786468 VIG786468:VIH786468 VSC786468:VSD786468 WBY786468:WBZ786468 WLU786468:WLV786468 WVQ786468:WVR786468 I852004:J852004 JE852004:JF852004 TA852004:TB852004 ACW852004:ACX852004 AMS852004:AMT852004 AWO852004:AWP852004 BGK852004:BGL852004 BQG852004:BQH852004 CAC852004:CAD852004 CJY852004:CJZ852004 CTU852004:CTV852004 DDQ852004:DDR852004 DNM852004:DNN852004 DXI852004:DXJ852004 EHE852004:EHF852004 ERA852004:ERB852004 FAW852004:FAX852004 FKS852004:FKT852004 FUO852004:FUP852004 GEK852004:GEL852004 GOG852004:GOH852004 GYC852004:GYD852004 HHY852004:HHZ852004 HRU852004:HRV852004 IBQ852004:IBR852004 ILM852004:ILN852004 IVI852004:IVJ852004 JFE852004:JFF852004 JPA852004:JPB852004 JYW852004:JYX852004 KIS852004:KIT852004 KSO852004:KSP852004 LCK852004:LCL852004 LMG852004:LMH852004 LWC852004:LWD852004 MFY852004:MFZ852004 MPU852004:MPV852004 MZQ852004:MZR852004 NJM852004:NJN852004 NTI852004:NTJ852004 ODE852004:ODF852004 ONA852004:ONB852004 OWW852004:OWX852004 PGS852004:PGT852004 PQO852004:PQP852004 QAK852004:QAL852004 QKG852004:QKH852004 QUC852004:QUD852004 RDY852004:RDZ852004 RNU852004:RNV852004 RXQ852004:RXR852004 SHM852004:SHN852004 SRI852004:SRJ852004 TBE852004:TBF852004 TLA852004:TLB852004 TUW852004:TUX852004 UES852004:UET852004 UOO852004:UOP852004 UYK852004:UYL852004 VIG852004:VIH852004 VSC852004:VSD852004 WBY852004:WBZ852004 WLU852004:WLV852004 WVQ852004:WVR852004 I917540:J917540 JE917540:JF917540 TA917540:TB917540 ACW917540:ACX917540 AMS917540:AMT917540 AWO917540:AWP917540 BGK917540:BGL917540 BQG917540:BQH917540 CAC917540:CAD917540 CJY917540:CJZ917540 CTU917540:CTV917540 DDQ917540:DDR917540 DNM917540:DNN917540 DXI917540:DXJ917540 EHE917540:EHF917540 ERA917540:ERB917540 FAW917540:FAX917540 FKS917540:FKT917540 FUO917540:FUP917540 GEK917540:GEL917540 GOG917540:GOH917540 GYC917540:GYD917540 HHY917540:HHZ917540 HRU917540:HRV917540 IBQ917540:IBR917540 ILM917540:ILN917540 IVI917540:IVJ917540 JFE917540:JFF917540 JPA917540:JPB917540 JYW917540:JYX917540 KIS917540:KIT917540 KSO917540:KSP917540 LCK917540:LCL917540 LMG917540:LMH917540 LWC917540:LWD917540 MFY917540:MFZ917540 MPU917540:MPV917540 MZQ917540:MZR917540 NJM917540:NJN917540 NTI917540:NTJ917540 ODE917540:ODF917540 ONA917540:ONB917540 OWW917540:OWX917540 PGS917540:PGT917540 PQO917540:PQP917540 QAK917540:QAL917540 QKG917540:QKH917540 QUC917540:QUD917540 RDY917540:RDZ917540 RNU917540:RNV917540 RXQ917540:RXR917540 SHM917540:SHN917540 SRI917540:SRJ917540 TBE917540:TBF917540 TLA917540:TLB917540 TUW917540:TUX917540 UES917540:UET917540 UOO917540:UOP917540 UYK917540:UYL917540 VIG917540:VIH917540 VSC917540:VSD917540 WBY917540:WBZ917540 WLU917540:WLV917540 WVQ917540:WVR917540 I983076:J983076 JE983076:JF983076 TA983076:TB983076 ACW983076:ACX983076 AMS983076:AMT983076 AWO983076:AWP983076 BGK983076:BGL983076 BQG983076:BQH983076 CAC983076:CAD983076 CJY983076:CJZ983076 CTU983076:CTV983076 DDQ983076:DDR983076 DNM983076:DNN983076 DXI983076:DXJ983076 EHE983076:EHF983076 ERA983076:ERB983076 FAW983076:FAX983076 FKS983076:FKT983076 FUO983076:FUP983076 GEK983076:GEL983076 GOG983076:GOH983076 GYC983076:GYD983076 HHY983076:HHZ983076 HRU983076:HRV983076 IBQ983076:IBR983076 ILM983076:ILN983076 IVI983076:IVJ983076 JFE983076:JFF983076 JPA983076:JPB983076 JYW983076:JYX983076 KIS983076:KIT983076 KSO983076:KSP983076 LCK983076:LCL983076 LMG983076:LMH983076 LWC983076:LWD983076 MFY983076:MFZ983076 MPU983076:MPV983076 MZQ983076:MZR983076 NJM983076:NJN983076 NTI983076:NTJ983076 ODE983076:ODF983076 ONA983076:ONB983076 OWW983076:OWX983076 PGS983076:PGT983076 PQO983076:PQP983076 QAK983076:QAL983076 QKG983076:QKH983076 QUC983076:QUD983076 RDY983076:RDZ983076 RNU983076:RNV983076 RXQ983076:RXR983076 SHM983076:SHN983076 SRI983076:SRJ983076 TBE983076:TBF983076 TLA983076:TLB983076 TUW983076:TUX983076 UES983076:UET983076 UOO983076:UOP983076 UYK983076:UYL983076 VIG983076:VIH983076 VSC983076:VSD983076 WBY983076:WBZ983076 WLU983076:WLV983076 WVQ983076:WVR983076">
      <formula1>1</formula1>
      <formula2>12</formula2>
    </dataValidation>
    <dataValidation type="whole" operator="equal" allowBlank="1" showInputMessage="1" showErrorMessage="1" sqref="E36:G36 JA36:JC36 SW36:SY36 ACS36:ACU36 AMO36:AMQ36 AWK36:AWM36 BGG36:BGI36 BQC36:BQE36 BZY36:CAA36 CJU36:CJW36 CTQ36:CTS36 DDM36:DDO36 DNI36:DNK36 DXE36:DXG36 EHA36:EHC36 EQW36:EQY36 FAS36:FAU36 FKO36:FKQ36 FUK36:FUM36 GEG36:GEI36 GOC36:GOE36 GXY36:GYA36 HHU36:HHW36 HRQ36:HRS36 IBM36:IBO36 ILI36:ILK36 IVE36:IVG36 JFA36:JFC36 JOW36:JOY36 JYS36:JYU36 KIO36:KIQ36 KSK36:KSM36 LCG36:LCI36 LMC36:LME36 LVY36:LWA36 MFU36:MFW36 MPQ36:MPS36 MZM36:MZO36 NJI36:NJK36 NTE36:NTG36 ODA36:ODC36 OMW36:OMY36 OWS36:OWU36 PGO36:PGQ36 PQK36:PQM36 QAG36:QAI36 QKC36:QKE36 QTY36:QUA36 RDU36:RDW36 RNQ36:RNS36 RXM36:RXO36 SHI36:SHK36 SRE36:SRG36 TBA36:TBC36 TKW36:TKY36 TUS36:TUU36 UEO36:UEQ36 UOK36:UOM36 UYG36:UYI36 VIC36:VIE36 VRY36:VSA36 WBU36:WBW36 WLQ36:WLS36 WVM36:WVO36 E65572:G65572 JA65572:JC65572 SW65572:SY65572 ACS65572:ACU65572 AMO65572:AMQ65572 AWK65572:AWM65572 BGG65572:BGI65572 BQC65572:BQE65572 BZY65572:CAA65572 CJU65572:CJW65572 CTQ65572:CTS65572 DDM65572:DDO65572 DNI65572:DNK65572 DXE65572:DXG65572 EHA65572:EHC65572 EQW65572:EQY65572 FAS65572:FAU65572 FKO65572:FKQ65572 FUK65572:FUM65572 GEG65572:GEI65572 GOC65572:GOE65572 GXY65572:GYA65572 HHU65572:HHW65572 HRQ65572:HRS65572 IBM65572:IBO65572 ILI65572:ILK65572 IVE65572:IVG65572 JFA65572:JFC65572 JOW65572:JOY65572 JYS65572:JYU65572 KIO65572:KIQ65572 KSK65572:KSM65572 LCG65572:LCI65572 LMC65572:LME65572 LVY65572:LWA65572 MFU65572:MFW65572 MPQ65572:MPS65572 MZM65572:MZO65572 NJI65572:NJK65572 NTE65572:NTG65572 ODA65572:ODC65572 OMW65572:OMY65572 OWS65572:OWU65572 PGO65572:PGQ65572 PQK65572:PQM65572 QAG65572:QAI65572 QKC65572:QKE65572 QTY65572:QUA65572 RDU65572:RDW65572 RNQ65572:RNS65572 RXM65572:RXO65572 SHI65572:SHK65572 SRE65572:SRG65572 TBA65572:TBC65572 TKW65572:TKY65572 TUS65572:TUU65572 UEO65572:UEQ65572 UOK65572:UOM65572 UYG65572:UYI65572 VIC65572:VIE65572 VRY65572:VSA65572 WBU65572:WBW65572 WLQ65572:WLS65572 WVM65572:WVO65572 E131108:G131108 JA131108:JC131108 SW131108:SY131108 ACS131108:ACU131108 AMO131108:AMQ131108 AWK131108:AWM131108 BGG131108:BGI131108 BQC131108:BQE131108 BZY131108:CAA131108 CJU131108:CJW131108 CTQ131108:CTS131108 DDM131108:DDO131108 DNI131108:DNK131108 DXE131108:DXG131108 EHA131108:EHC131108 EQW131108:EQY131108 FAS131108:FAU131108 FKO131108:FKQ131108 FUK131108:FUM131108 GEG131108:GEI131108 GOC131108:GOE131108 GXY131108:GYA131108 HHU131108:HHW131108 HRQ131108:HRS131108 IBM131108:IBO131108 ILI131108:ILK131108 IVE131108:IVG131108 JFA131108:JFC131108 JOW131108:JOY131108 JYS131108:JYU131108 KIO131108:KIQ131108 KSK131108:KSM131108 LCG131108:LCI131108 LMC131108:LME131108 LVY131108:LWA131108 MFU131108:MFW131108 MPQ131108:MPS131108 MZM131108:MZO131108 NJI131108:NJK131108 NTE131108:NTG131108 ODA131108:ODC131108 OMW131108:OMY131108 OWS131108:OWU131108 PGO131108:PGQ131108 PQK131108:PQM131108 QAG131108:QAI131108 QKC131108:QKE131108 QTY131108:QUA131108 RDU131108:RDW131108 RNQ131108:RNS131108 RXM131108:RXO131108 SHI131108:SHK131108 SRE131108:SRG131108 TBA131108:TBC131108 TKW131108:TKY131108 TUS131108:TUU131108 UEO131108:UEQ131108 UOK131108:UOM131108 UYG131108:UYI131108 VIC131108:VIE131108 VRY131108:VSA131108 WBU131108:WBW131108 WLQ131108:WLS131108 WVM131108:WVO131108 E196644:G196644 JA196644:JC196644 SW196644:SY196644 ACS196644:ACU196644 AMO196644:AMQ196644 AWK196644:AWM196644 BGG196644:BGI196644 BQC196644:BQE196644 BZY196644:CAA196644 CJU196644:CJW196644 CTQ196644:CTS196644 DDM196644:DDO196644 DNI196644:DNK196644 DXE196644:DXG196644 EHA196644:EHC196644 EQW196644:EQY196644 FAS196644:FAU196644 FKO196644:FKQ196644 FUK196644:FUM196644 GEG196644:GEI196644 GOC196644:GOE196644 GXY196644:GYA196644 HHU196644:HHW196644 HRQ196644:HRS196644 IBM196644:IBO196644 ILI196644:ILK196644 IVE196644:IVG196644 JFA196644:JFC196644 JOW196644:JOY196644 JYS196644:JYU196644 KIO196644:KIQ196644 KSK196644:KSM196644 LCG196644:LCI196644 LMC196644:LME196644 LVY196644:LWA196644 MFU196644:MFW196644 MPQ196644:MPS196644 MZM196644:MZO196644 NJI196644:NJK196644 NTE196644:NTG196644 ODA196644:ODC196644 OMW196644:OMY196644 OWS196644:OWU196644 PGO196644:PGQ196644 PQK196644:PQM196644 QAG196644:QAI196644 QKC196644:QKE196644 QTY196644:QUA196644 RDU196644:RDW196644 RNQ196644:RNS196644 RXM196644:RXO196644 SHI196644:SHK196644 SRE196644:SRG196644 TBA196644:TBC196644 TKW196644:TKY196644 TUS196644:TUU196644 UEO196644:UEQ196644 UOK196644:UOM196644 UYG196644:UYI196644 VIC196644:VIE196644 VRY196644:VSA196644 WBU196644:WBW196644 WLQ196644:WLS196644 WVM196644:WVO196644 E262180:G262180 JA262180:JC262180 SW262180:SY262180 ACS262180:ACU262180 AMO262180:AMQ262180 AWK262180:AWM262180 BGG262180:BGI262180 BQC262180:BQE262180 BZY262180:CAA262180 CJU262180:CJW262180 CTQ262180:CTS262180 DDM262180:DDO262180 DNI262180:DNK262180 DXE262180:DXG262180 EHA262180:EHC262180 EQW262180:EQY262180 FAS262180:FAU262180 FKO262180:FKQ262180 FUK262180:FUM262180 GEG262180:GEI262180 GOC262180:GOE262180 GXY262180:GYA262180 HHU262180:HHW262180 HRQ262180:HRS262180 IBM262180:IBO262180 ILI262180:ILK262180 IVE262180:IVG262180 JFA262180:JFC262180 JOW262180:JOY262180 JYS262180:JYU262180 KIO262180:KIQ262180 KSK262180:KSM262180 LCG262180:LCI262180 LMC262180:LME262180 LVY262180:LWA262180 MFU262180:MFW262180 MPQ262180:MPS262180 MZM262180:MZO262180 NJI262180:NJK262180 NTE262180:NTG262180 ODA262180:ODC262180 OMW262180:OMY262180 OWS262180:OWU262180 PGO262180:PGQ262180 PQK262180:PQM262180 QAG262180:QAI262180 QKC262180:QKE262180 QTY262180:QUA262180 RDU262180:RDW262180 RNQ262180:RNS262180 RXM262180:RXO262180 SHI262180:SHK262180 SRE262180:SRG262180 TBA262180:TBC262180 TKW262180:TKY262180 TUS262180:TUU262180 UEO262180:UEQ262180 UOK262180:UOM262180 UYG262180:UYI262180 VIC262180:VIE262180 VRY262180:VSA262180 WBU262180:WBW262180 WLQ262180:WLS262180 WVM262180:WVO262180 E327716:G327716 JA327716:JC327716 SW327716:SY327716 ACS327716:ACU327716 AMO327716:AMQ327716 AWK327716:AWM327716 BGG327716:BGI327716 BQC327716:BQE327716 BZY327716:CAA327716 CJU327716:CJW327716 CTQ327716:CTS327716 DDM327716:DDO327716 DNI327716:DNK327716 DXE327716:DXG327716 EHA327716:EHC327716 EQW327716:EQY327716 FAS327716:FAU327716 FKO327716:FKQ327716 FUK327716:FUM327716 GEG327716:GEI327716 GOC327716:GOE327716 GXY327716:GYA327716 HHU327716:HHW327716 HRQ327716:HRS327716 IBM327716:IBO327716 ILI327716:ILK327716 IVE327716:IVG327716 JFA327716:JFC327716 JOW327716:JOY327716 JYS327716:JYU327716 KIO327716:KIQ327716 KSK327716:KSM327716 LCG327716:LCI327716 LMC327716:LME327716 LVY327716:LWA327716 MFU327716:MFW327716 MPQ327716:MPS327716 MZM327716:MZO327716 NJI327716:NJK327716 NTE327716:NTG327716 ODA327716:ODC327716 OMW327716:OMY327716 OWS327716:OWU327716 PGO327716:PGQ327716 PQK327716:PQM327716 QAG327716:QAI327716 QKC327716:QKE327716 QTY327716:QUA327716 RDU327716:RDW327716 RNQ327716:RNS327716 RXM327716:RXO327716 SHI327716:SHK327716 SRE327716:SRG327716 TBA327716:TBC327716 TKW327716:TKY327716 TUS327716:TUU327716 UEO327716:UEQ327716 UOK327716:UOM327716 UYG327716:UYI327716 VIC327716:VIE327716 VRY327716:VSA327716 WBU327716:WBW327716 WLQ327716:WLS327716 WVM327716:WVO327716 E393252:G393252 JA393252:JC393252 SW393252:SY393252 ACS393252:ACU393252 AMO393252:AMQ393252 AWK393252:AWM393252 BGG393252:BGI393252 BQC393252:BQE393252 BZY393252:CAA393252 CJU393252:CJW393252 CTQ393252:CTS393252 DDM393252:DDO393252 DNI393252:DNK393252 DXE393252:DXG393252 EHA393252:EHC393252 EQW393252:EQY393252 FAS393252:FAU393252 FKO393252:FKQ393252 FUK393252:FUM393252 GEG393252:GEI393252 GOC393252:GOE393252 GXY393252:GYA393252 HHU393252:HHW393252 HRQ393252:HRS393252 IBM393252:IBO393252 ILI393252:ILK393252 IVE393252:IVG393252 JFA393252:JFC393252 JOW393252:JOY393252 JYS393252:JYU393252 KIO393252:KIQ393252 KSK393252:KSM393252 LCG393252:LCI393252 LMC393252:LME393252 LVY393252:LWA393252 MFU393252:MFW393252 MPQ393252:MPS393252 MZM393252:MZO393252 NJI393252:NJK393252 NTE393252:NTG393252 ODA393252:ODC393252 OMW393252:OMY393252 OWS393252:OWU393252 PGO393252:PGQ393252 PQK393252:PQM393252 QAG393252:QAI393252 QKC393252:QKE393252 QTY393252:QUA393252 RDU393252:RDW393252 RNQ393252:RNS393252 RXM393252:RXO393252 SHI393252:SHK393252 SRE393252:SRG393252 TBA393252:TBC393252 TKW393252:TKY393252 TUS393252:TUU393252 UEO393252:UEQ393252 UOK393252:UOM393252 UYG393252:UYI393252 VIC393252:VIE393252 VRY393252:VSA393252 WBU393252:WBW393252 WLQ393252:WLS393252 WVM393252:WVO393252 E458788:G458788 JA458788:JC458788 SW458788:SY458788 ACS458788:ACU458788 AMO458788:AMQ458788 AWK458788:AWM458788 BGG458788:BGI458788 BQC458788:BQE458788 BZY458788:CAA458788 CJU458788:CJW458788 CTQ458788:CTS458788 DDM458788:DDO458788 DNI458788:DNK458788 DXE458788:DXG458788 EHA458788:EHC458788 EQW458788:EQY458788 FAS458788:FAU458788 FKO458788:FKQ458788 FUK458788:FUM458788 GEG458788:GEI458788 GOC458788:GOE458788 GXY458788:GYA458788 HHU458788:HHW458788 HRQ458788:HRS458788 IBM458788:IBO458788 ILI458788:ILK458788 IVE458788:IVG458788 JFA458788:JFC458788 JOW458788:JOY458788 JYS458788:JYU458788 KIO458788:KIQ458788 KSK458788:KSM458788 LCG458788:LCI458788 LMC458788:LME458788 LVY458788:LWA458788 MFU458788:MFW458788 MPQ458788:MPS458788 MZM458788:MZO458788 NJI458788:NJK458788 NTE458788:NTG458788 ODA458788:ODC458788 OMW458788:OMY458788 OWS458788:OWU458788 PGO458788:PGQ458788 PQK458788:PQM458788 QAG458788:QAI458788 QKC458788:QKE458788 QTY458788:QUA458788 RDU458788:RDW458788 RNQ458788:RNS458788 RXM458788:RXO458788 SHI458788:SHK458788 SRE458788:SRG458788 TBA458788:TBC458788 TKW458788:TKY458788 TUS458788:TUU458788 UEO458788:UEQ458788 UOK458788:UOM458788 UYG458788:UYI458788 VIC458788:VIE458788 VRY458788:VSA458788 WBU458788:WBW458788 WLQ458788:WLS458788 WVM458788:WVO458788 E524324:G524324 JA524324:JC524324 SW524324:SY524324 ACS524324:ACU524324 AMO524324:AMQ524324 AWK524324:AWM524324 BGG524324:BGI524324 BQC524324:BQE524324 BZY524324:CAA524324 CJU524324:CJW524324 CTQ524324:CTS524324 DDM524324:DDO524324 DNI524324:DNK524324 DXE524324:DXG524324 EHA524324:EHC524324 EQW524324:EQY524324 FAS524324:FAU524324 FKO524324:FKQ524324 FUK524324:FUM524324 GEG524324:GEI524324 GOC524324:GOE524324 GXY524324:GYA524324 HHU524324:HHW524324 HRQ524324:HRS524324 IBM524324:IBO524324 ILI524324:ILK524324 IVE524324:IVG524324 JFA524324:JFC524324 JOW524324:JOY524324 JYS524324:JYU524324 KIO524324:KIQ524324 KSK524324:KSM524324 LCG524324:LCI524324 LMC524324:LME524324 LVY524324:LWA524324 MFU524324:MFW524324 MPQ524324:MPS524324 MZM524324:MZO524324 NJI524324:NJK524324 NTE524324:NTG524324 ODA524324:ODC524324 OMW524324:OMY524324 OWS524324:OWU524324 PGO524324:PGQ524324 PQK524324:PQM524324 QAG524324:QAI524324 QKC524324:QKE524324 QTY524324:QUA524324 RDU524324:RDW524324 RNQ524324:RNS524324 RXM524324:RXO524324 SHI524324:SHK524324 SRE524324:SRG524324 TBA524324:TBC524324 TKW524324:TKY524324 TUS524324:TUU524324 UEO524324:UEQ524324 UOK524324:UOM524324 UYG524324:UYI524324 VIC524324:VIE524324 VRY524324:VSA524324 WBU524324:WBW524324 WLQ524324:WLS524324 WVM524324:WVO524324 E589860:G589860 JA589860:JC589860 SW589860:SY589860 ACS589860:ACU589860 AMO589860:AMQ589860 AWK589860:AWM589860 BGG589860:BGI589860 BQC589860:BQE589860 BZY589860:CAA589860 CJU589860:CJW589860 CTQ589860:CTS589860 DDM589860:DDO589860 DNI589860:DNK589860 DXE589860:DXG589860 EHA589860:EHC589860 EQW589860:EQY589860 FAS589860:FAU589860 FKO589860:FKQ589860 FUK589860:FUM589860 GEG589860:GEI589860 GOC589860:GOE589860 GXY589860:GYA589860 HHU589860:HHW589860 HRQ589860:HRS589860 IBM589860:IBO589860 ILI589860:ILK589860 IVE589860:IVG589860 JFA589860:JFC589860 JOW589860:JOY589860 JYS589860:JYU589860 KIO589860:KIQ589860 KSK589860:KSM589860 LCG589860:LCI589860 LMC589860:LME589860 LVY589860:LWA589860 MFU589860:MFW589860 MPQ589860:MPS589860 MZM589860:MZO589860 NJI589860:NJK589860 NTE589860:NTG589860 ODA589860:ODC589860 OMW589860:OMY589860 OWS589860:OWU589860 PGO589860:PGQ589860 PQK589860:PQM589860 QAG589860:QAI589860 QKC589860:QKE589860 QTY589860:QUA589860 RDU589860:RDW589860 RNQ589860:RNS589860 RXM589860:RXO589860 SHI589860:SHK589860 SRE589860:SRG589860 TBA589860:TBC589860 TKW589860:TKY589860 TUS589860:TUU589860 UEO589860:UEQ589860 UOK589860:UOM589860 UYG589860:UYI589860 VIC589860:VIE589860 VRY589860:VSA589860 WBU589860:WBW589860 WLQ589860:WLS589860 WVM589860:WVO589860 E655396:G655396 JA655396:JC655396 SW655396:SY655396 ACS655396:ACU655396 AMO655396:AMQ655396 AWK655396:AWM655396 BGG655396:BGI655396 BQC655396:BQE655396 BZY655396:CAA655396 CJU655396:CJW655396 CTQ655396:CTS655396 DDM655396:DDO655396 DNI655396:DNK655396 DXE655396:DXG655396 EHA655396:EHC655396 EQW655396:EQY655396 FAS655396:FAU655396 FKO655396:FKQ655396 FUK655396:FUM655396 GEG655396:GEI655396 GOC655396:GOE655396 GXY655396:GYA655396 HHU655396:HHW655396 HRQ655396:HRS655396 IBM655396:IBO655396 ILI655396:ILK655396 IVE655396:IVG655396 JFA655396:JFC655396 JOW655396:JOY655396 JYS655396:JYU655396 KIO655396:KIQ655396 KSK655396:KSM655396 LCG655396:LCI655396 LMC655396:LME655396 LVY655396:LWA655396 MFU655396:MFW655396 MPQ655396:MPS655396 MZM655396:MZO655396 NJI655396:NJK655396 NTE655396:NTG655396 ODA655396:ODC655396 OMW655396:OMY655396 OWS655396:OWU655396 PGO655396:PGQ655396 PQK655396:PQM655396 QAG655396:QAI655396 QKC655396:QKE655396 QTY655396:QUA655396 RDU655396:RDW655396 RNQ655396:RNS655396 RXM655396:RXO655396 SHI655396:SHK655396 SRE655396:SRG655396 TBA655396:TBC655396 TKW655396:TKY655396 TUS655396:TUU655396 UEO655396:UEQ655396 UOK655396:UOM655396 UYG655396:UYI655396 VIC655396:VIE655396 VRY655396:VSA655396 WBU655396:WBW655396 WLQ655396:WLS655396 WVM655396:WVO655396 E720932:G720932 JA720932:JC720932 SW720932:SY720932 ACS720932:ACU720932 AMO720932:AMQ720932 AWK720932:AWM720932 BGG720932:BGI720932 BQC720932:BQE720932 BZY720932:CAA720932 CJU720932:CJW720932 CTQ720932:CTS720932 DDM720932:DDO720932 DNI720932:DNK720932 DXE720932:DXG720932 EHA720932:EHC720932 EQW720932:EQY720932 FAS720932:FAU720932 FKO720932:FKQ720932 FUK720932:FUM720932 GEG720932:GEI720932 GOC720932:GOE720932 GXY720932:GYA720932 HHU720932:HHW720932 HRQ720932:HRS720932 IBM720932:IBO720932 ILI720932:ILK720932 IVE720932:IVG720932 JFA720932:JFC720932 JOW720932:JOY720932 JYS720932:JYU720932 KIO720932:KIQ720932 KSK720932:KSM720932 LCG720932:LCI720932 LMC720932:LME720932 LVY720932:LWA720932 MFU720932:MFW720932 MPQ720932:MPS720932 MZM720932:MZO720932 NJI720932:NJK720932 NTE720932:NTG720932 ODA720932:ODC720932 OMW720932:OMY720932 OWS720932:OWU720932 PGO720932:PGQ720932 PQK720932:PQM720932 QAG720932:QAI720932 QKC720932:QKE720932 QTY720932:QUA720932 RDU720932:RDW720932 RNQ720932:RNS720932 RXM720932:RXO720932 SHI720932:SHK720932 SRE720932:SRG720932 TBA720932:TBC720932 TKW720932:TKY720932 TUS720932:TUU720932 UEO720932:UEQ720932 UOK720932:UOM720932 UYG720932:UYI720932 VIC720932:VIE720932 VRY720932:VSA720932 WBU720932:WBW720932 WLQ720932:WLS720932 WVM720932:WVO720932 E786468:G786468 JA786468:JC786468 SW786468:SY786468 ACS786468:ACU786468 AMO786468:AMQ786468 AWK786468:AWM786468 BGG786468:BGI786468 BQC786468:BQE786468 BZY786468:CAA786468 CJU786468:CJW786468 CTQ786468:CTS786468 DDM786468:DDO786468 DNI786468:DNK786468 DXE786468:DXG786468 EHA786468:EHC786468 EQW786468:EQY786468 FAS786468:FAU786468 FKO786468:FKQ786468 FUK786468:FUM786468 GEG786468:GEI786468 GOC786468:GOE786468 GXY786468:GYA786468 HHU786468:HHW786468 HRQ786468:HRS786468 IBM786468:IBO786468 ILI786468:ILK786468 IVE786468:IVG786468 JFA786468:JFC786468 JOW786468:JOY786468 JYS786468:JYU786468 KIO786468:KIQ786468 KSK786468:KSM786468 LCG786468:LCI786468 LMC786468:LME786468 LVY786468:LWA786468 MFU786468:MFW786468 MPQ786468:MPS786468 MZM786468:MZO786468 NJI786468:NJK786468 NTE786468:NTG786468 ODA786468:ODC786468 OMW786468:OMY786468 OWS786468:OWU786468 PGO786468:PGQ786468 PQK786468:PQM786468 QAG786468:QAI786468 QKC786468:QKE786468 QTY786468:QUA786468 RDU786468:RDW786468 RNQ786468:RNS786468 RXM786468:RXO786468 SHI786468:SHK786468 SRE786468:SRG786468 TBA786468:TBC786468 TKW786468:TKY786468 TUS786468:TUU786468 UEO786468:UEQ786468 UOK786468:UOM786468 UYG786468:UYI786468 VIC786468:VIE786468 VRY786468:VSA786468 WBU786468:WBW786468 WLQ786468:WLS786468 WVM786468:WVO786468 E852004:G852004 JA852004:JC852004 SW852004:SY852004 ACS852004:ACU852004 AMO852004:AMQ852004 AWK852004:AWM852004 BGG852004:BGI852004 BQC852004:BQE852004 BZY852004:CAA852004 CJU852004:CJW852004 CTQ852004:CTS852004 DDM852004:DDO852004 DNI852004:DNK852004 DXE852004:DXG852004 EHA852004:EHC852004 EQW852004:EQY852004 FAS852004:FAU852004 FKO852004:FKQ852004 FUK852004:FUM852004 GEG852004:GEI852004 GOC852004:GOE852004 GXY852004:GYA852004 HHU852004:HHW852004 HRQ852004:HRS852004 IBM852004:IBO852004 ILI852004:ILK852004 IVE852004:IVG852004 JFA852004:JFC852004 JOW852004:JOY852004 JYS852004:JYU852004 KIO852004:KIQ852004 KSK852004:KSM852004 LCG852004:LCI852004 LMC852004:LME852004 LVY852004:LWA852004 MFU852004:MFW852004 MPQ852004:MPS852004 MZM852004:MZO852004 NJI852004:NJK852004 NTE852004:NTG852004 ODA852004:ODC852004 OMW852004:OMY852004 OWS852004:OWU852004 PGO852004:PGQ852004 PQK852004:PQM852004 QAG852004:QAI852004 QKC852004:QKE852004 QTY852004:QUA852004 RDU852004:RDW852004 RNQ852004:RNS852004 RXM852004:RXO852004 SHI852004:SHK852004 SRE852004:SRG852004 TBA852004:TBC852004 TKW852004:TKY852004 TUS852004:TUU852004 UEO852004:UEQ852004 UOK852004:UOM852004 UYG852004:UYI852004 VIC852004:VIE852004 VRY852004:VSA852004 WBU852004:WBW852004 WLQ852004:WLS852004 WVM852004:WVO852004 E917540:G917540 JA917540:JC917540 SW917540:SY917540 ACS917540:ACU917540 AMO917540:AMQ917540 AWK917540:AWM917540 BGG917540:BGI917540 BQC917540:BQE917540 BZY917540:CAA917540 CJU917540:CJW917540 CTQ917540:CTS917540 DDM917540:DDO917540 DNI917540:DNK917540 DXE917540:DXG917540 EHA917540:EHC917540 EQW917540:EQY917540 FAS917540:FAU917540 FKO917540:FKQ917540 FUK917540:FUM917540 GEG917540:GEI917540 GOC917540:GOE917540 GXY917540:GYA917540 HHU917540:HHW917540 HRQ917540:HRS917540 IBM917540:IBO917540 ILI917540:ILK917540 IVE917540:IVG917540 JFA917540:JFC917540 JOW917540:JOY917540 JYS917540:JYU917540 KIO917540:KIQ917540 KSK917540:KSM917540 LCG917540:LCI917540 LMC917540:LME917540 LVY917540:LWA917540 MFU917540:MFW917540 MPQ917540:MPS917540 MZM917540:MZO917540 NJI917540:NJK917540 NTE917540:NTG917540 ODA917540:ODC917540 OMW917540:OMY917540 OWS917540:OWU917540 PGO917540:PGQ917540 PQK917540:PQM917540 QAG917540:QAI917540 QKC917540:QKE917540 QTY917540:QUA917540 RDU917540:RDW917540 RNQ917540:RNS917540 RXM917540:RXO917540 SHI917540:SHK917540 SRE917540:SRG917540 TBA917540:TBC917540 TKW917540:TKY917540 TUS917540:TUU917540 UEO917540:UEQ917540 UOK917540:UOM917540 UYG917540:UYI917540 VIC917540:VIE917540 VRY917540:VSA917540 WBU917540:WBW917540 WLQ917540:WLS917540 WVM917540:WVO917540 E983076:G983076 JA983076:JC983076 SW983076:SY983076 ACS983076:ACU983076 AMO983076:AMQ983076 AWK983076:AWM983076 BGG983076:BGI983076 BQC983076:BQE983076 BZY983076:CAA983076 CJU983076:CJW983076 CTQ983076:CTS983076 DDM983076:DDO983076 DNI983076:DNK983076 DXE983076:DXG983076 EHA983076:EHC983076 EQW983076:EQY983076 FAS983076:FAU983076 FKO983076:FKQ983076 FUK983076:FUM983076 GEG983076:GEI983076 GOC983076:GOE983076 GXY983076:GYA983076 HHU983076:HHW983076 HRQ983076:HRS983076 IBM983076:IBO983076 ILI983076:ILK983076 IVE983076:IVG983076 JFA983076:JFC983076 JOW983076:JOY983076 JYS983076:JYU983076 KIO983076:KIQ983076 KSK983076:KSM983076 LCG983076:LCI983076 LMC983076:LME983076 LVY983076:LWA983076 MFU983076:MFW983076 MPQ983076:MPS983076 MZM983076:MZO983076 NJI983076:NJK983076 NTE983076:NTG983076 ODA983076:ODC983076 OMW983076:OMY983076 OWS983076:OWU983076 PGO983076:PGQ983076 PQK983076:PQM983076 QAG983076:QAI983076 QKC983076:QKE983076 QTY983076:QUA983076 RDU983076:RDW983076 RNQ983076:RNS983076 RXM983076:RXO983076 SHI983076:SHK983076 SRE983076:SRG983076 TBA983076:TBC983076 TKW983076:TKY983076 TUS983076:TUU983076 UEO983076:UEQ983076 UOK983076:UOM983076 UYG983076:UYI983076 VIC983076:VIE983076 VRY983076:VSA983076 WBU983076:WBW983076 WLQ983076:WLS983076 WVM983076:WVO983076">
      <formula1>2018</formula1>
    </dataValidation>
    <dataValidation type="whole" imeMode="off" allowBlank="1" showInputMessage="1" showErrorMessage="1" sqref="AB6:AC6 JX6:JY6 TT6:TU6 ADP6:ADQ6 ANL6:ANM6 AXH6:AXI6 BHD6:BHE6 BQZ6:BRA6 CAV6:CAW6 CKR6:CKS6 CUN6:CUO6 DEJ6:DEK6 DOF6:DOG6 DYB6:DYC6 EHX6:EHY6 ERT6:ERU6 FBP6:FBQ6 FLL6:FLM6 FVH6:FVI6 GFD6:GFE6 GOZ6:GPA6 GYV6:GYW6 HIR6:HIS6 HSN6:HSO6 ICJ6:ICK6 IMF6:IMG6 IWB6:IWC6 JFX6:JFY6 JPT6:JPU6 JZP6:JZQ6 KJL6:KJM6 KTH6:KTI6 LDD6:LDE6 LMZ6:LNA6 LWV6:LWW6 MGR6:MGS6 MQN6:MQO6 NAJ6:NAK6 NKF6:NKG6 NUB6:NUC6 ODX6:ODY6 ONT6:ONU6 OXP6:OXQ6 PHL6:PHM6 PRH6:PRI6 QBD6:QBE6 QKZ6:QLA6 QUV6:QUW6 RER6:RES6 RON6:ROO6 RYJ6:RYK6 SIF6:SIG6 SSB6:SSC6 TBX6:TBY6 TLT6:TLU6 TVP6:TVQ6 UFL6:UFM6 UPH6:UPI6 UZD6:UZE6 VIZ6:VJA6 VSV6:VSW6 WCR6:WCS6 WMN6:WMO6 WWJ6:WWK6 AB65542:AC65542 JX65542:JY65542 TT65542:TU65542 ADP65542:ADQ65542 ANL65542:ANM65542 AXH65542:AXI65542 BHD65542:BHE65542 BQZ65542:BRA65542 CAV65542:CAW65542 CKR65542:CKS65542 CUN65542:CUO65542 DEJ65542:DEK65542 DOF65542:DOG65542 DYB65542:DYC65542 EHX65542:EHY65542 ERT65542:ERU65542 FBP65542:FBQ65542 FLL65542:FLM65542 FVH65542:FVI65542 GFD65542:GFE65542 GOZ65542:GPA65542 GYV65542:GYW65542 HIR65542:HIS65542 HSN65542:HSO65542 ICJ65542:ICK65542 IMF65542:IMG65542 IWB65542:IWC65542 JFX65542:JFY65542 JPT65542:JPU65542 JZP65542:JZQ65542 KJL65542:KJM65542 KTH65542:KTI65542 LDD65542:LDE65542 LMZ65542:LNA65542 LWV65542:LWW65542 MGR65542:MGS65542 MQN65542:MQO65542 NAJ65542:NAK65542 NKF65542:NKG65542 NUB65542:NUC65542 ODX65542:ODY65542 ONT65542:ONU65542 OXP65542:OXQ65542 PHL65542:PHM65542 PRH65542:PRI65542 QBD65542:QBE65542 QKZ65542:QLA65542 QUV65542:QUW65542 RER65542:RES65542 RON65542:ROO65542 RYJ65542:RYK65542 SIF65542:SIG65542 SSB65542:SSC65542 TBX65542:TBY65542 TLT65542:TLU65542 TVP65542:TVQ65542 UFL65542:UFM65542 UPH65542:UPI65542 UZD65542:UZE65542 VIZ65542:VJA65542 VSV65542:VSW65542 WCR65542:WCS65542 WMN65542:WMO65542 WWJ65542:WWK65542 AB131078:AC131078 JX131078:JY131078 TT131078:TU131078 ADP131078:ADQ131078 ANL131078:ANM131078 AXH131078:AXI131078 BHD131078:BHE131078 BQZ131078:BRA131078 CAV131078:CAW131078 CKR131078:CKS131078 CUN131078:CUO131078 DEJ131078:DEK131078 DOF131078:DOG131078 DYB131078:DYC131078 EHX131078:EHY131078 ERT131078:ERU131078 FBP131078:FBQ131078 FLL131078:FLM131078 FVH131078:FVI131078 GFD131078:GFE131078 GOZ131078:GPA131078 GYV131078:GYW131078 HIR131078:HIS131078 HSN131078:HSO131078 ICJ131078:ICK131078 IMF131078:IMG131078 IWB131078:IWC131078 JFX131078:JFY131078 JPT131078:JPU131078 JZP131078:JZQ131078 KJL131078:KJM131078 KTH131078:KTI131078 LDD131078:LDE131078 LMZ131078:LNA131078 LWV131078:LWW131078 MGR131078:MGS131078 MQN131078:MQO131078 NAJ131078:NAK131078 NKF131078:NKG131078 NUB131078:NUC131078 ODX131078:ODY131078 ONT131078:ONU131078 OXP131078:OXQ131078 PHL131078:PHM131078 PRH131078:PRI131078 QBD131078:QBE131078 QKZ131078:QLA131078 QUV131078:QUW131078 RER131078:RES131078 RON131078:ROO131078 RYJ131078:RYK131078 SIF131078:SIG131078 SSB131078:SSC131078 TBX131078:TBY131078 TLT131078:TLU131078 TVP131078:TVQ131078 UFL131078:UFM131078 UPH131078:UPI131078 UZD131078:UZE131078 VIZ131078:VJA131078 VSV131078:VSW131078 WCR131078:WCS131078 WMN131078:WMO131078 WWJ131078:WWK131078 AB196614:AC196614 JX196614:JY196614 TT196614:TU196614 ADP196614:ADQ196614 ANL196614:ANM196614 AXH196614:AXI196614 BHD196614:BHE196614 BQZ196614:BRA196614 CAV196614:CAW196614 CKR196614:CKS196614 CUN196614:CUO196614 DEJ196614:DEK196614 DOF196614:DOG196614 DYB196614:DYC196614 EHX196614:EHY196614 ERT196614:ERU196614 FBP196614:FBQ196614 FLL196614:FLM196614 FVH196614:FVI196614 GFD196614:GFE196614 GOZ196614:GPA196614 GYV196614:GYW196614 HIR196614:HIS196614 HSN196614:HSO196614 ICJ196614:ICK196614 IMF196614:IMG196614 IWB196614:IWC196614 JFX196614:JFY196614 JPT196614:JPU196614 JZP196614:JZQ196614 KJL196614:KJM196614 KTH196614:KTI196614 LDD196614:LDE196614 LMZ196614:LNA196614 LWV196614:LWW196614 MGR196614:MGS196614 MQN196614:MQO196614 NAJ196614:NAK196614 NKF196614:NKG196614 NUB196614:NUC196614 ODX196614:ODY196614 ONT196614:ONU196614 OXP196614:OXQ196614 PHL196614:PHM196614 PRH196614:PRI196614 QBD196614:QBE196614 QKZ196614:QLA196614 QUV196614:QUW196614 RER196614:RES196614 RON196614:ROO196614 RYJ196614:RYK196614 SIF196614:SIG196614 SSB196614:SSC196614 TBX196614:TBY196614 TLT196614:TLU196614 TVP196614:TVQ196614 UFL196614:UFM196614 UPH196614:UPI196614 UZD196614:UZE196614 VIZ196614:VJA196614 VSV196614:VSW196614 WCR196614:WCS196614 WMN196614:WMO196614 WWJ196614:WWK196614 AB262150:AC262150 JX262150:JY262150 TT262150:TU262150 ADP262150:ADQ262150 ANL262150:ANM262150 AXH262150:AXI262150 BHD262150:BHE262150 BQZ262150:BRA262150 CAV262150:CAW262150 CKR262150:CKS262150 CUN262150:CUO262150 DEJ262150:DEK262150 DOF262150:DOG262150 DYB262150:DYC262150 EHX262150:EHY262150 ERT262150:ERU262150 FBP262150:FBQ262150 FLL262150:FLM262150 FVH262150:FVI262150 GFD262150:GFE262150 GOZ262150:GPA262150 GYV262150:GYW262150 HIR262150:HIS262150 HSN262150:HSO262150 ICJ262150:ICK262150 IMF262150:IMG262150 IWB262150:IWC262150 JFX262150:JFY262150 JPT262150:JPU262150 JZP262150:JZQ262150 KJL262150:KJM262150 KTH262150:KTI262150 LDD262150:LDE262150 LMZ262150:LNA262150 LWV262150:LWW262150 MGR262150:MGS262150 MQN262150:MQO262150 NAJ262150:NAK262150 NKF262150:NKG262150 NUB262150:NUC262150 ODX262150:ODY262150 ONT262150:ONU262150 OXP262150:OXQ262150 PHL262150:PHM262150 PRH262150:PRI262150 QBD262150:QBE262150 QKZ262150:QLA262150 QUV262150:QUW262150 RER262150:RES262150 RON262150:ROO262150 RYJ262150:RYK262150 SIF262150:SIG262150 SSB262150:SSC262150 TBX262150:TBY262150 TLT262150:TLU262150 TVP262150:TVQ262150 UFL262150:UFM262150 UPH262150:UPI262150 UZD262150:UZE262150 VIZ262150:VJA262150 VSV262150:VSW262150 WCR262150:WCS262150 WMN262150:WMO262150 WWJ262150:WWK262150 AB327686:AC327686 JX327686:JY327686 TT327686:TU327686 ADP327686:ADQ327686 ANL327686:ANM327686 AXH327686:AXI327686 BHD327686:BHE327686 BQZ327686:BRA327686 CAV327686:CAW327686 CKR327686:CKS327686 CUN327686:CUO327686 DEJ327686:DEK327686 DOF327686:DOG327686 DYB327686:DYC327686 EHX327686:EHY327686 ERT327686:ERU327686 FBP327686:FBQ327686 FLL327686:FLM327686 FVH327686:FVI327686 GFD327686:GFE327686 GOZ327686:GPA327686 GYV327686:GYW327686 HIR327686:HIS327686 HSN327686:HSO327686 ICJ327686:ICK327686 IMF327686:IMG327686 IWB327686:IWC327686 JFX327686:JFY327686 JPT327686:JPU327686 JZP327686:JZQ327686 KJL327686:KJM327686 KTH327686:KTI327686 LDD327686:LDE327686 LMZ327686:LNA327686 LWV327686:LWW327686 MGR327686:MGS327686 MQN327686:MQO327686 NAJ327686:NAK327686 NKF327686:NKG327686 NUB327686:NUC327686 ODX327686:ODY327686 ONT327686:ONU327686 OXP327686:OXQ327686 PHL327686:PHM327686 PRH327686:PRI327686 QBD327686:QBE327686 QKZ327686:QLA327686 QUV327686:QUW327686 RER327686:RES327686 RON327686:ROO327686 RYJ327686:RYK327686 SIF327686:SIG327686 SSB327686:SSC327686 TBX327686:TBY327686 TLT327686:TLU327686 TVP327686:TVQ327686 UFL327686:UFM327686 UPH327686:UPI327686 UZD327686:UZE327686 VIZ327686:VJA327686 VSV327686:VSW327686 WCR327686:WCS327686 WMN327686:WMO327686 WWJ327686:WWK327686 AB393222:AC393222 JX393222:JY393222 TT393222:TU393222 ADP393222:ADQ393222 ANL393222:ANM393222 AXH393222:AXI393222 BHD393222:BHE393222 BQZ393222:BRA393222 CAV393222:CAW393222 CKR393222:CKS393222 CUN393222:CUO393222 DEJ393222:DEK393222 DOF393222:DOG393222 DYB393222:DYC393222 EHX393222:EHY393222 ERT393222:ERU393222 FBP393222:FBQ393222 FLL393222:FLM393222 FVH393222:FVI393222 GFD393222:GFE393222 GOZ393222:GPA393222 GYV393222:GYW393222 HIR393222:HIS393222 HSN393222:HSO393222 ICJ393222:ICK393222 IMF393222:IMG393222 IWB393222:IWC393222 JFX393222:JFY393222 JPT393222:JPU393222 JZP393222:JZQ393222 KJL393222:KJM393222 KTH393222:KTI393222 LDD393222:LDE393222 LMZ393222:LNA393222 LWV393222:LWW393222 MGR393222:MGS393222 MQN393222:MQO393222 NAJ393222:NAK393222 NKF393222:NKG393222 NUB393222:NUC393222 ODX393222:ODY393222 ONT393222:ONU393222 OXP393222:OXQ393222 PHL393222:PHM393222 PRH393222:PRI393222 QBD393222:QBE393222 QKZ393222:QLA393222 QUV393222:QUW393222 RER393222:RES393222 RON393222:ROO393222 RYJ393222:RYK393222 SIF393222:SIG393222 SSB393222:SSC393222 TBX393222:TBY393222 TLT393222:TLU393222 TVP393222:TVQ393222 UFL393222:UFM393222 UPH393222:UPI393222 UZD393222:UZE393222 VIZ393222:VJA393222 VSV393222:VSW393222 WCR393222:WCS393222 WMN393222:WMO393222 WWJ393222:WWK393222 AB458758:AC458758 JX458758:JY458758 TT458758:TU458758 ADP458758:ADQ458758 ANL458758:ANM458758 AXH458758:AXI458758 BHD458758:BHE458758 BQZ458758:BRA458758 CAV458758:CAW458758 CKR458758:CKS458758 CUN458758:CUO458758 DEJ458758:DEK458758 DOF458758:DOG458758 DYB458758:DYC458758 EHX458758:EHY458758 ERT458758:ERU458758 FBP458758:FBQ458758 FLL458758:FLM458758 FVH458758:FVI458758 GFD458758:GFE458758 GOZ458758:GPA458758 GYV458758:GYW458758 HIR458758:HIS458758 HSN458758:HSO458758 ICJ458758:ICK458758 IMF458758:IMG458758 IWB458758:IWC458758 JFX458758:JFY458758 JPT458758:JPU458758 JZP458758:JZQ458758 KJL458758:KJM458758 KTH458758:KTI458758 LDD458758:LDE458758 LMZ458758:LNA458758 LWV458758:LWW458758 MGR458758:MGS458758 MQN458758:MQO458758 NAJ458758:NAK458758 NKF458758:NKG458758 NUB458758:NUC458758 ODX458758:ODY458758 ONT458758:ONU458758 OXP458758:OXQ458758 PHL458758:PHM458758 PRH458758:PRI458758 QBD458758:QBE458758 QKZ458758:QLA458758 QUV458758:QUW458758 RER458758:RES458758 RON458758:ROO458758 RYJ458758:RYK458758 SIF458758:SIG458758 SSB458758:SSC458758 TBX458758:TBY458758 TLT458758:TLU458758 TVP458758:TVQ458758 UFL458758:UFM458758 UPH458758:UPI458758 UZD458758:UZE458758 VIZ458758:VJA458758 VSV458758:VSW458758 WCR458758:WCS458758 WMN458758:WMO458758 WWJ458758:WWK458758 AB524294:AC524294 JX524294:JY524294 TT524294:TU524294 ADP524294:ADQ524294 ANL524294:ANM524294 AXH524294:AXI524294 BHD524294:BHE524294 BQZ524294:BRA524294 CAV524294:CAW524294 CKR524294:CKS524294 CUN524294:CUO524294 DEJ524294:DEK524294 DOF524294:DOG524294 DYB524294:DYC524294 EHX524294:EHY524294 ERT524294:ERU524294 FBP524294:FBQ524294 FLL524294:FLM524294 FVH524294:FVI524294 GFD524294:GFE524294 GOZ524294:GPA524294 GYV524294:GYW524294 HIR524294:HIS524294 HSN524294:HSO524294 ICJ524294:ICK524294 IMF524294:IMG524294 IWB524294:IWC524294 JFX524294:JFY524294 JPT524294:JPU524294 JZP524294:JZQ524294 KJL524294:KJM524294 KTH524294:KTI524294 LDD524294:LDE524294 LMZ524294:LNA524294 LWV524294:LWW524294 MGR524294:MGS524294 MQN524294:MQO524294 NAJ524294:NAK524294 NKF524294:NKG524294 NUB524294:NUC524294 ODX524294:ODY524294 ONT524294:ONU524294 OXP524294:OXQ524294 PHL524294:PHM524294 PRH524294:PRI524294 QBD524294:QBE524294 QKZ524294:QLA524294 QUV524294:QUW524294 RER524294:RES524294 RON524294:ROO524294 RYJ524294:RYK524294 SIF524294:SIG524294 SSB524294:SSC524294 TBX524294:TBY524294 TLT524294:TLU524294 TVP524294:TVQ524294 UFL524294:UFM524294 UPH524294:UPI524294 UZD524294:UZE524294 VIZ524294:VJA524294 VSV524294:VSW524294 WCR524294:WCS524294 WMN524294:WMO524294 WWJ524294:WWK524294 AB589830:AC589830 JX589830:JY589830 TT589830:TU589830 ADP589830:ADQ589830 ANL589830:ANM589830 AXH589830:AXI589830 BHD589830:BHE589830 BQZ589830:BRA589830 CAV589830:CAW589830 CKR589830:CKS589830 CUN589830:CUO589830 DEJ589830:DEK589830 DOF589830:DOG589830 DYB589830:DYC589830 EHX589830:EHY589830 ERT589830:ERU589830 FBP589830:FBQ589830 FLL589830:FLM589830 FVH589830:FVI589830 GFD589830:GFE589830 GOZ589830:GPA589830 GYV589830:GYW589830 HIR589830:HIS589830 HSN589830:HSO589830 ICJ589830:ICK589830 IMF589830:IMG589830 IWB589830:IWC589830 JFX589830:JFY589830 JPT589830:JPU589830 JZP589830:JZQ589830 KJL589830:KJM589830 KTH589830:KTI589830 LDD589830:LDE589830 LMZ589830:LNA589830 LWV589830:LWW589830 MGR589830:MGS589830 MQN589830:MQO589830 NAJ589830:NAK589830 NKF589830:NKG589830 NUB589830:NUC589830 ODX589830:ODY589830 ONT589830:ONU589830 OXP589830:OXQ589830 PHL589830:PHM589830 PRH589830:PRI589830 QBD589830:QBE589830 QKZ589830:QLA589830 QUV589830:QUW589830 RER589830:RES589830 RON589830:ROO589830 RYJ589830:RYK589830 SIF589830:SIG589830 SSB589830:SSC589830 TBX589830:TBY589830 TLT589830:TLU589830 TVP589830:TVQ589830 UFL589830:UFM589830 UPH589830:UPI589830 UZD589830:UZE589830 VIZ589830:VJA589830 VSV589830:VSW589830 WCR589830:WCS589830 WMN589830:WMO589830 WWJ589830:WWK589830 AB655366:AC655366 JX655366:JY655366 TT655366:TU655366 ADP655366:ADQ655366 ANL655366:ANM655366 AXH655366:AXI655366 BHD655366:BHE655366 BQZ655366:BRA655366 CAV655366:CAW655366 CKR655366:CKS655366 CUN655366:CUO655366 DEJ655366:DEK655366 DOF655366:DOG655366 DYB655366:DYC655366 EHX655366:EHY655366 ERT655366:ERU655366 FBP655366:FBQ655366 FLL655366:FLM655366 FVH655366:FVI655366 GFD655366:GFE655366 GOZ655366:GPA655366 GYV655366:GYW655366 HIR655366:HIS655366 HSN655366:HSO655366 ICJ655366:ICK655366 IMF655366:IMG655366 IWB655366:IWC655366 JFX655366:JFY655366 JPT655366:JPU655366 JZP655366:JZQ655366 KJL655366:KJM655366 KTH655366:KTI655366 LDD655366:LDE655366 LMZ655366:LNA655366 LWV655366:LWW655366 MGR655366:MGS655366 MQN655366:MQO655366 NAJ655366:NAK655366 NKF655366:NKG655366 NUB655366:NUC655366 ODX655366:ODY655366 ONT655366:ONU655366 OXP655366:OXQ655366 PHL655366:PHM655366 PRH655366:PRI655366 QBD655366:QBE655366 QKZ655366:QLA655366 QUV655366:QUW655366 RER655366:RES655366 RON655366:ROO655366 RYJ655366:RYK655366 SIF655366:SIG655366 SSB655366:SSC655366 TBX655366:TBY655366 TLT655366:TLU655366 TVP655366:TVQ655366 UFL655366:UFM655366 UPH655366:UPI655366 UZD655366:UZE655366 VIZ655366:VJA655366 VSV655366:VSW655366 WCR655366:WCS655366 WMN655366:WMO655366 WWJ655366:WWK655366 AB720902:AC720902 JX720902:JY720902 TT720902:TU720902 ADP720902:ADQ720902 ANL720902:ANM720902 AXH720902:AXI720902 BHD720902:BHE720902 BQZ720902:BRA720902 CAV720902:CAW720902 CKR720902:CKS720902 CUN720902:CUO720902 DEJ720902:DEK720902 DOF720902:DOG720902 DYB720902:DYC720902 EHX720902:EHY720902 ERT720902:ERU720902 FBP720902:FBQ720902 FLL720902:FLM720902 FVH720902:FVI720902 GFD720902:GFE720902 GOZ720902:GPA720902 GYV720902:GYW720902 HIR720902:HIS720902 HSN720902:HSO720902 ICJ720902:ICK720902 IMF720902:IMG720902 IWB720902:IWC720902 JFX720902:JFY720902 JPT720902:JPU720902 JZP720902:JZQ720902 KJL720902:KJM720902 KTH720902:KTI720902 LDD720902:LDE720902 LMZ720902:LNA720902 LWV720902:LWW720902 MGR720902:MGS720902 MQN720902:MQO720902 NAJ720902:NAK720902 NKF720902:NKG720902 NUB720902:NUC720902 ODX720902:ODY720902 ONT720902:ONU720902 OXP720902:OXQ720902 PHL720902:PHM720902 PRH720902:PRI720902 QBD720902:QBE720902 QKZ720902:QLA720902 QUV720902:QUW720902 RER720902:RES720902 RON720902:ROO720902 RYJ720902:RYK720902 SIF720902:SIG720902 SSB720902:SSC720902 TBX720902:TBY720902 TLT720902:TLU720902 TVP720902:TVQ720902 UFL720902:UFM720902 UPH720902:UPI720902 UZD720902:UZE720902 VIZ720902:VJA720902 VSV720902:VSW720902 WCR720902:WCS720902 WMN720902:WMO720902 WWJ720902:WWK720902 AB786438:AC786438 JX786438:JY786438 TT786438:TU786438 ADP786438:ADQ786438 ANL786438:ANM786438 AXH786438:AXI786438 BHD786438:BHE786438 BQZ786438:BRA786438 CAV786438:CAW786438 CKR786438:CKS786438 CUN786438:CUO786438 DEJ786438:DEK786438 DOF786438:DOG786438 DYB786438:DYC786438 EHX786438:EHY786438 ERT786438:ERU786438 FBP786438:FBQ786438 FLL786438:FLM786438 FVH786438:FVI786438 GFD786438:GFE786438 GOZ786438:GPA786438 GYV786438:GYW786438 HIR786438:HIS786438 HSN786438:HSO786438 ICJ786438:ICK786438 IMF786438:IMG786438 IWB786438:IWC786438 JFX786438:JFY786438 JPT786438:JPU786438 JZP786438:JZQ786438 KJL786438:KJM786438 KTH786438:KTI786438 LDD786438:LDE786438 LMZ786438:LNA786438 LWV786438:LWW786438 MGR786438:MGS786438 MQN786438:MQO786438 NAJ786438:NAK786438 NKF786438:NKG786438 NUB786438:NUC786438 ODX786438:ODY786438 ONT786438:ONU786438 OXP786438:OXQ786438 PHL786438:PHM786438 PRH786438:PRI786438 QBD786438:QBE786438 QKZ786438:QLA786438 QUV786438:QUW786438 RER786438:RES786438 RON786438:ROO786438 RYJ786438:RYK786438 SIF786438:SIG786438 SSB786438:SSC786438 TBX786438:TBY786438 TLT786438:TLU786438 TVP786438:TVQ786438 UFL786438:UFM786438 UPH786438:UPI786438 UZD786438:UZE786438 VIZ786438:VJA786438 VSV786438:VSW786438 WCR786438:WCS786438 WMN786438:WMO786438 WWJ786438:WWK786438 AB851974:AC851974 JX851974:JY851974 TT851974:TU851974 ADP851974:ADQ851974 ANL851974:ANM851974 AXH851974:AXI851974 BHD851974:BHE851974 BQZ851974:BRA851974 CAV851974:CAW851974 CKR851974:CKS851974 CUN851974:CUO851974 DEJ851974:DEK851974 DOF851974:DOG851974 DYB851974:DYC851974 EHX851974:EHY851974 ERT851974:ERU851974 FBP851974:FBQ851974 FLL851974:FLM851974 FVH851974:FVI851974 GFD851974:GFE851974 GOZ851974:GPA851974 GYV851974:GYW851974 HIR851974:HIS851974 HSN851974:HSO851974 ICJ851974:ICK851974 IMF851974:IMG851974 IWB851974:IWC851974 JFX851974:JFY851974 JPT851974:JPU851974 JZP851974:JZQ851974 KJL851974:KJM851974 KTH851974:KTI851974 LDD851974:LDE851974 LMZ851974:LNA851974 LWV851974:LWW851974 MGR851974:MGS851974 MQN851974:MQO851974 NAJ851974:NAK851974 NKF851974:NKG851974 NUB851974:NUC851974 ODX851974:ODY851974 ONT851974:ONU851974 OXP851974:OXQ851974 PHL851974:PHM851974 PRH851974:PRI851974 QBD851974:QBE851974 QKZ851974:QLA851974 QUV851974:QUW851974 RER851974:RES851974 RON851974:ROO851974 RYJ851974:RYK851974 SIF851974:SIG851974 SSB851974:SSC851974 TBX851974:TBY851974 TLT851974:TLU851974 TVP851974:TVQ851974 UFL851974:UFM851974 UPH851974:UPI851974 UZD851974:UZE851974 VIZ851974:VJA851974 VSV851974:VSW851974 WCR851974:WCS851974 WMN851974:WMO851974 WWJ851974:WWK851974 AB917510:AC917510 JX917510:JY917510 TT917510:TU917510 ADP917510:ADQ917510 ANL917510:ANM917510 AXH917510:AXI917510 BHD917510:BHE917510 BQZ917510:BRA917510 CAV917510:CAW917510 CKR917510:CKS917510 CUN917510:CUO917510 DEJ917510:DEK917510 DOF917510:DOG917510 DYB917510:DYC917510 EHX917510:EHY917510 ERT917510:ERU917510 FBP917510:FBQ917510 FLL917510:FLM917510 FVH917510:FVI917510 GFD917510:GFE917510 GOZ917510:GPA917510 GYV917510:GYW917510 HIR917510:HIS917510 HSN917510:HSO917510 ICJ917510:ICK917510 IMF917510:IMG917510 IWB917510:IWC917510 JFX917510:JFY917510 JPT917510:JPU917510 JZP917510:JZQ917510 KJL917510:KJM917510 KTH917510:KTI917510 LDD917510:LDE917510 LMZ917510:LNA917510 LWV917510:LWW917510 MGR917510:MGS917510 MQN917510:MQO917510 NAJ917510:NAK917510 NKF917510:NKG917510 NUB917510:NUC917510 ODX917510:ODY917510 ONT917510:ONU917510 OXP917510:OXQ917510 PHL917510:PHM917510 PRH917510:PRI917510 QBD917510:QBE917510 QKZ917510:QLA917510 QUV917510:QUW917510 RER917510:RES917510 RON917510:ROO917510 RYJ917510:RYK917510 SIF917510:SIG917510 SSB917510:SSC917510 TBX917510:TBY917510 TLT917510:TLU917510 TVP917510:TVQ917510 UFL917510:UFM917510 UPH917510:UPI917510 UZD917510:UZE917510 VIZ917510:VJA917510 VSV917510:VSW917510 WCR917510:WCS917510 WMN917510:WMO917510 WWJ917510:WWK917510 AB983046:AC983046 JX983046:JY983046 TT983046:TU983046 ADP983046:ADQ983046 ANL983046:ANM983046 AXH983046:AXI983046 BHD983046:BHE983046 BQZ983046:BRA983046 CAV983046:CAW983046 CKR983046:CKS983046 CUN983046:CUO983046 DEJ983046:DEK983046 DOF983046:DOG983046 DYB983046:DYC983046 EHX983046:EHY983046 ERT983046:ERU983046 FBP983046:FBQ983046 FLL983046:FLM983046 FVH983046:FVI983046 GFD983046:GFE983046 GOZ983046:GPA983046 GYV983046:GYW983046 HIR983046:HIS983046 HSN983046:HSO983046 ICJ983046:ICK983046 IMF983046:IMG983046 IWB983046:IWC983046 JFX983046:JFY983046 JPT983046:JPU983046 JZP983046:JZQ983046 KJL983046:KJM983046 KTH983046:KTI983046 LDD983046:LDE983046 LMZ983046:LNA983046 LWV983046:LWW983046 MGR983046:MGS983046 MQN983046:MQO983046 NAJ983046:NAK983046 NKF983046:NKG983046 NUB983046:NUC983046 ODX983046:ODY983046 ONT983046:ONU983046 OXP983046:OXQ983046 PHL983046:PHM983046 PRH983046:PRI983046 QBD983046:QBE983046 QKZ983046:QLA983046 QUV983046:QUW983046 RER983046:RES983046 RON983046:ROO983046 RYJ983046:RYK983046 SIF983046:SIG983046 SSB983046:SSC983046 TBX983046:TBY983046 TLT983046:TLU983046 TVP983046:TVQ983046 UFL983046:UFM983046 UPH983046:UPI983046 UZD983046:UZE983046 VIZ983046:VJA983046 VSV983046:VSW983046 WCR983046:WCS983046 WMN983046:WMO983046 WWJ983046:WWK983046">
      <formula1>1</formula1>
      <formula2>31</formula2>
    </dataValidation>
    <dataValidation type="whole" imeMode="off" allowBlank="1" showInputMessage="1" showErrorMessage="1" sqref="Y6:Z6 JU6:JV6 TQ6:TR6 ADM6:ADN6 ANI6:ANJ6 AXE6:AXF6 BHA6:BHB6 BQW6:BQX6 CAS6:CAT6 CKO6:CKP6 CUK6:CUL6 DEG6:DEH6 DOC6:DOD6 DXY6:DXZ6 EHU6:EHV6 ERQ6:ERR6 FBM6:FBN6 FLI6:FLJ6 FVE6:FVF6 GFA6:GFB6 GOW6:GOX6 GYS6:GYT6 HIO6:HIP6 HSK6:HSL6 ICG6:ICH6 IMC6:IMD6 IVY6:IVZ6 JFU6:JFV6 JPQ6:JPR6 JZM6:JZN6 KJI6:KJJ6 KTE6:KTF6 LDA6:LDB6 LMW6:LMX6 LWS6:LWT6 MGO6:MGP6 MQK6:MQL6 NAG6:NAH6 NKC6:NKD6 NTY6:NTZ6 ODU6:ODV6 ONQ6:ONR6 OXM6:OXN6 PHI6:PHJ6 PRE6:PRF6 QBA6:QBB6 QKW6:QKX6 QUS6:QUT6 REO6:REP6 ROK6:ROL6 RYG6:RYH6 SIC6:SID6 SRY6:SRZ6 TBU6:TBV6 TLQ6:TLR6 TVM6:TVN6 UFI6:UFJ6 UPE6:UPF6 UZA6:UZB6 VIW6:VIX6 VSS6:VST6 WCO6:WCP6 WMK6:WML6 WWG6:WWH6 Y65542:Z65542 JU65542:JV65542 TQ65542:TR65542 ADM65542:ADN65542 ANI65542:ANJ65542 AXE65542:AXF65542 BHA65542:BHB65542 BQW65542:BQX65542 CAS65542:CAT65542 CKO65542:CKP65542 CUK65542:CUL65542 DEG65542:DEH65542 DOC65542:DOD65542 DXY65542:DXZ65542 EHU65542:EHV65542 ERQ65542:ERR65542 FBM65542:FBN65542 FLI65542:FLJ65542 FVE65542:FVF65542 GFA65542:GFB65542 GOW65542:GOX65542 GYS65542:GYT65542 HIO65542:HIP65542 HSK65542:HSL65542 ICG65542:ICH65542 IMC65542:IMD65542 IVY65542:IVZ65542 JFU65542:JFV65542 JPQ65542:JPR65542 JZM65542:JZN65542 KJI65542:KJJ65542 KTE65542:KTF65542 LDA65542:LDB65542 LMW65542:LMX65542 LWS65542:LWT65542 MGO65542:MGP65542 MQK65542:MQL65542 NAG65542:NAH65542 NKC65542:NKD65542 NTY65542:NTZ65542 ODU65542:ODV65542 ONQ65542:ONR65542 OXM65542:OXN65542 PHI65542:PHJ65542 PRE65542:PRF65542 QBA65542:QBB65542 QKW65542:QKX65542 QUS65542:QUT65542 REO65542:REP65542 ROK65542:ROL65542 RYG65542:RYH65542 SIC65542:SID65542 SRY65542:SRZ65542 TBU65542:TBV65542 TLQ65542:TLR65542 TVM65542:TVN65542 UFI65542:UFJ65542 UPE65542:UPF65542 UZA65542:UZB65542 VIW65542:VIX65542 VSS65542:VST65542 WCO65542:WCP65542 WMK65542:WML65542 WWG65542:WWH65542 Y131078:Z131078 JU131078:JV131078 TQ131078:TR131078 ADM131078:ADN131078 ANI131078:ANJ131078 AXE131078:AXF131078 BHA131078:BHB131078 BQW131078:BQX131078 CAS131078:CAT131078 CKO131078:CKP131078 CUK131078:CUL131078 DEG131078:DEH131078 DOC131078:DOD131078 DXY131078:DXZ131078 EHU131078:EHV131078 ERQ131078:ERR131078 FBM131078:FBN131078 FLI131078:FLJ131078 FVE131078:FVF131078 GFA131078:GFB131078 GOW131078:GOX131078 GYS131078:GYT131078 HIO131078:HIP131078 HSK131078:HSL131078 ICG131078:ICH131078 IMC131078:IMD131078 IVY131078:IVZ131078 JFU131078:JFV131078 JPQ131078:JPR131078 JZM131078:JZN131078 KJI131078:KJJ131078 KTE131078:KTF131078 LDA131078:LDB131078 LMW131078:LMX131078 LWS131078:LWT131078 MGO131078:MGP131078 MQK131078:MQL131078 NAG131078:NAH131078 NKC131078:NKD131078 NTY131078:NTZ131078 ODU131078:ODV131078 ONQ131078:ONR131078 OXM131078:OXN131078 PHI131078:PHJ131078 PRE131078:PRF131078 QBA131078:QBB131078 QKW131078:QKX131078 QUS131078:QUT131078 REO131078:REP131078 ROK131078:ROL131078 RYG131078:RYH131078 SIC131078:SID131078 SRY131078:SRZ131078 TBU131078:TBV131078 TLQ131078:TLR131078 TVM131078:TVN131078 UFI131078:UFJ131078 UPE131078:UPF131078 UZA131078:UZB131078 VIW131078:VIX131078 VSS131078:VST131078 WCO131078:WCP131078 WMK131078:WML131078 WWG131078:WWH131078 Y196614:Z196614 JU196614:JV196614 TQ196614:TR196614 ADM196614:ADN196614 ANI196614:ANJ196614 AXE196614:AXF196614 BHA196614:BHB196614 BQW196614:BQX196614 CAS196614:CAT196614 CKO196614:CKP196614 CUK196614:CUL196614 DEG196614:DEH196614 DOC196614:DOD196614 DXY196614:DXZ196614 EHU196614:EHV196614 ERQ196614:ERR196614 FBM196614:FBN196614 FLI196614:FLJ196614 FVE196614:FVF196614 GFA196614:GFB196614 GOW196614:GOX196614 GYS196614:GYT196614 HIO196614:HIP196614 HSK196614:HSL196614 ICG196614:ICH196614 IMC196614:IMD196614 IVY196614:IVZ196614 JFU196614:JFV196614 JPQ196614:JPR196614 JZM196614:JZN196614 KJI196614:KJJ196614 KTE196614:KTF196614 LDA196614:LDB196614 LMW196614:LMX196614 LWS196614:LWT196614 MGO196614:MGP196614 MQK196614:MQL196614 NAG196614:NAH196614 NKC196614:NKD196614 NTY196614:NTZ196614 ODU196614:ODV196614 ONQ196614:ONR196614 OXM196614:OXN196614 PHI196614:PHJ196614 PRE196614:PRF196614 QBA196614:QBB196614 QKW196614:QKX196614 QUS196614:QUT196614 REO196614:REP196614 ROK196614:ROL196614 RYG196614:RYH196614 SIC196614:SID196614 SRY196614:SRZ196614 TBU196614:TBV196614 TLQ196614:TLR196614 TVM196614:TVN196614 UFI196614:UFJ196614 UPE196614:UPF196614 UZA196614:UZB196614 VIW196614:VIX196614 VSS196614:VST196614 WCO196614:WCP196614 WMK196614:WML196614 WWG196614:WWH196614 Y262150:Z262150 JU262150:JV262150 TQ262150:TR262150 ADM262150:ADN262150 ANI262150:ANJ262150 AXE262150:AXF262150 BHA262150:BHB262150 BQW262150:BQX262150 CAS262150:CAT262150 CKO262150:CKP262150 CUK262150:CUL262150 DEG262150:DEH262150 DOC262150:DOD262150 DXY262150:DXZ262150 EHU262150:EHV262150 ERQ262150:ERR262150 FBM262150:FBN262150 FLI262150:FLJ262150 FVE262150:FVF262150 GFA262150:GFB262150 GOW262150:GOX262150 GYS262150:GYT262150 HIO262150:HIP262150 HSK262150:HSL262150 ICG262150:ICH262150 IMC262150:IMD262150 IVY262150:IVZ262150 JFU262150:JFV262150 JPQ262150:JPR262150 JZM262150:JZN262150 KJI262150:KJJ262150 KTE262150:KTF262150 LDA262150:LDB262150 LMW262150:LMX262150 LWS262150:LWT262150 MGO262150:MGP262150 MQK262150:MQL262150 NAG262150:NAH262150 NKC262150:NKD262150 NTY262150:NTZ262150 ODU262150:ODV262150 ONQ262150:ONR262150 OXM262150:OXN262150 PHI262150:PHJ262150 PRE262150:PRF262150 QBA262150:QBB262150 QKW262150:QKX262150 QUS262150:QUT262150 REO262150:REP262150 ROK262150:ROL262150 RYG262150:RYH262150 SIC262150:SID262150 SRY262150:SRZ262150 TBU262150:TBV262150 TLQ262150:TLR262150 TVM262150:TVN262150 UFI262150:UFJ262150 UPE262150:UPF262150 UZA262150:UZB262150 VIW262150:VIX262150 VSS262150:VST262150 WCO262150:WCP262150 WMK262150:WML262150 WWG262150:WWH262150 Y327686:Z327686 JU327686:JV327686 TQ327686:TR327686 ADM327686:ADN327686 ANI327686:ANJ327686 AXE327686:AXF327686 BHA327686:BHB327686 BQW327686:BQX327686 CAS327686:CAT327686 CKO327686:CKP327686 CUK327686:CUL327686 DEG327686:DEH327686 DOC327686:DOD327686 DXY327686:DXZ327686 EHU327686:EHV327686 ERQ327686:ERR327686 FBM327686:FBN327686 FLI327686:FLJ327686 FVE327686:FVF327686 GFA327686:GFB327686 GOW327686:GOX327686 GYS327686:GYT327686 HIO327686:HIP327686 HSK327686:HSL327686 ICG327686:ICH327686 IMC327686:IMD327686 IVY327686:IVZ327686 JFU327686:JFV327686 JPQ327686:JPR327686 JZM327686:JZN327686 KJI327686:KJJ327686 KTE327686:KTF327686 LDA327686:LDB327686 LMW327686:LMX327686 LWS327686:LWT327686 MGO327686:MGP327686 MQK327686:MQL327686 NAG327686:NAH327686 NKC327686:NKD327686 NTY327686:NTZ327686 ODU327686:ODV327686 ONQ327686:ONR327686 OXM327686:OXN327686 PHI327686:PHJ327686 PRE327686:PRF327686 QBA327686:QBB327686 QKW327686:QKX327686 QUS327686:QUT327686 REO327686:REP327686 ROK327686:ROL327686 RYG327686:RYH327686 SIC327686:SID327686 SRY327686:SRZ327686 TBU327686:TBV327686 TLQ327686:TLR327686 TVM327686:TVN327686 UFI327686:UFJ327686 UPE327686:UPF327686 UZA327686:UZB327686 VIW327686:VIX327686 VSS327686:VST327686 WCO327686:WCP327686 WMK327686:WML327686 WWG327686:WWH327686 Y393222:Z393222 JU393222:JV393222 TQ393222:TR393222 ADM393222:ADN393222 ANI393222:ANJ393222 AXE393222:AXF393222 BHA393222:BHB393222 BQW393222:BQX393222 CAS393222:CAT393222 CKO393222:CKP393222 CUK393222:CUL393222 DEG393222:DEH393222 DOC393222:DOD393222 DXY393222:DXZ393222 EHU393222:EHV393222 ERQ393222:ERR393222 FBM393222:FBN393222 FLI393222:FLJ393222 FVE393222:FVF393222 GFA393222:GFB393222 GOW393222:GOX393222 GYS393222:GYT393222 HIO393222:HIP393222 HSK393222:HSL393222 ICG393222:ICH393222 IMC393222:IMD393222 IVY393222:IVZ393222 JFU393222:JFV393222 JPQ393222:JPR393222 JZM393222:JZN393222 KJI393222:KJJ393222 KTE393222:KTF393222 LDA393222:LDB393222 LMW393222:LMX393222 LWS393222:LWT393222 MGO393222:MGP393222 MQK393222:MQL393222 NAG393222:NAH393222 NKC393222:NKD393222 NTY393222:NTZ393222 ODU393222:ODV393222 ONQ393222:ONR393222 OXM393222:OXN393222 PHI393222:PHJ393222 PRE393222:PRF393222 QBA393222:QBB393222 QKW393222:QKX393222 QUS393222:QUT393222 REO393222:REP393222 ROK393222:ROL393222 RYG393222:RYH393222 SIC393222:SID393222 SRY393222:SRZ393222 TBU393222:TBV393222 TLQ393222:TLR393222 TVM393222:TVN393222 UFI393222:UFJ393222 UPE393222:UPF393222 UZA393222:UZB393222 VIW393222:VIX393222 VSS393222:VST393222 WCO393222:WCP393222 WMK393222:WML393222 WWG393222:WWH393222 Y458758:Z458758 JU458758:JV458758 TQ458758:TR458758 ADM458758:ADN458758 ANI458758:ANJ458758 AXE458758:AXF458758 BHA458758:BHB458758 BQW458758:BQX458758 CAS458758:CAT458758 CKO458758:CKP458758 CUK458758:CUL458758 DEG458758:DEH458758 DOC458758:DOD458758 DXY458758:DXZ458758 EHU458758:EHV458758 ERQ458758:ERR458758 FBM458758:FBN458758 FLI458758:FLJ458758 FVE458758:FVF458758 GFA458758:GFB458758 GOW458758:GOX458758 GYS458758:GYT458758 HIO458758:HIP458758 HSK458758:HSL458758 ICG458758:ICH458758 IMC458758:IMD458758 IVY458758:IVZ458758 JFU458758:JFV458758 JPQ458758:JPR458758 JZM458758:JZN458758 KJI458758:KJJ458758 KTE458758:KTF458758 LDA458758:LDB458758 LMW458758:LMX458758 LWS458758:LWT458758 MGO458758:MGP458758 MQK458758:MQL458758 NAG458758:NAH458758 NKC458758:NKD458758 NTY458758:NTZ458758 ODU458758:ODV458758 ONQ458758:ONR458758 OXM458758:OXN458758 PHI458758:PHJ458758 PRE458758:PRF458758 QBA458758:QBB458758 QKW458758:QKX458758 QUS458758:QUT458758 REO458758:REP458758 ROK458758:ROL458758 RYG458758:RYH458758 SIC458758:SID458758 SRY458758:SRZ458758 TBU458758:TBV458758 TLQ458758:TLR458758 TVM458758:TVN458758 UFI458758:UFJ458758 UPE458758:UPF458758 UZA458758:UZB458758 VIW458758:VIX458758 VSS458758:VST458758 WCO458758:WCP458758 WMK458758:WML458758 WWG458758:WWH458758 Y524294:Z524294 JU524294:JV524294 TQ524294:TR524294 ADM524294:ADN524294 ANI524294:ANJ524294 AXE524294:AXF524294 BHA524294:BHB524294 BQW524294:BQX524294 CAS524294:CAT524294 CKO524294:CKP524294 CUK524294:CUL524294 DEG524294:DEH524294 DOC524294:DOD524294 DXY524294:DXZ524294 EHU524294:EHV524294 ERQ524294:ERR524294 FBM524294:FBN524294 FLI524294:FLJ524294 FVE524294:FVF524294 GFA524294:GFB524294 GOW524294:GOX524294 GYS524294:GYT524294 HIO524294:HIP524294 HSK524294:HSL524294 ICG524294:ICH524294 IMC524294:IMD524294 IVY524294:IVZ524294 JFU524294:JFV524294 JPQ524294:JPR524294 JZM524294:JZN524294 KJI524294:KJJ524294 KTE524294:KTF524294 LDA524294:LDB524294 LMW524294:LMX524294 LWS524294:LWT524294 MGO524294:MGP524294 MQK524294:MQL524294 NAG524294:NAH524294 NKC524294:NKD524294 NTY524294:NTZ524294 ODU524294:ODV524294 ONQ524294:ONR524294 OXM524294:OXN524294 PHI524294:PHJ524294 PRE524294:PRF524294 QBA524294:QBB524294 QKW524294:QKX524294 QUS524294:QUT524294 REO524294:REP524294 ROK524294:ROL524294 RYG524294:RYH524294 SIC524294:SID524294 SRY524294:SRZ524294 TBU524294:TBV524294 TLQ524294:TLR524294 TVM524294:TVN524294 UFI524294:UFJ524294 UPE524294:UPF524294 UZA524294:UZB524294 VIW524294:VIX524294 VSS524294:VST524294 WCO524294:WCP524294 WMK524294:WML524294 WWG524294:WWH524294 Y589830:Z589830 JU589830:JV589830 TQ589830:TR589830 ADM589830:ADN589830 ANI589830:ANJ589830 AXE589830:AXF589830 BHA589830:BHB589830 BQW589830:BQX589830 CAS589830:CAT589830 CKO589830:CKP589830 CUK589830:CUL589830 DEG589830:DEH589830 DOC589830:DOD589830 DXY589830:DXZ589830 EHU589830:EHV589830 ERQ589830:ERR589830 FBM589830:FBN589830 FLI589830:FLJ589830 FVE589830:FVF589830 GFA589830:GFB589830 GOW589830:GOX589830 GYS589830:GYT589830 HIO589830:HIP589830 HSK589830:HSL589830 ICG589830:ICH589830 IMC589830:IMD589830 IVY589830:IVZ589830 JFU589830:JFV589830 JPQ589830:JPR589830 JZM589830:JZN589830 KJI589830:KJJ589830 KTE589830:KTF589830 LDA589830:LDB589830 LMW589830:LMX589830 LWS589830:LWT589830 MGO589830:MGP589830 MQK589830:MQL589830 NAG589830:NAH589830 NKC589830:NKD589830 NTY589830:NTZ589830 ODU589830:ODV589830 ONQ589830:ONR589830 OXM589830:OXN589830 PHI589830:PHJ589830 PRE589830:PRF589830 QBA589830:QBB589830 QKW589830:QKX589830 QUS589830:QUT589830 REO589830:REP589830 ROK589830:ROL589830 RYG589830:RYH589830 SIC589830:SID589830 SRY589830:SRZ589830 TBU589830:TBV589830 TLQ589830:TLR589830 TVM589830:TVN589830 UFI589830:UFJ589830 UPE589830:UPF589830 UZA589830:UZB589830 VIW589830:VIX589830 VSS589830:VST589830 WCO589830:WCP589830 WMK589830:WML589830 WWG589830:WWH589830 Y655366:Z655366 JU655366:JV655366 TQ655366:TR655366 ADM655366:ADN655366 ANI655366:ANJ655366 AXE655366:AXF655366 BHA655366:BHB655366 BQW655366:BQX655366 CAS655366:CAT655366 CKO655366:CKP655366 CUK655366:CUL655366 DEG655366:DEH655366 DOC655366:DOD655366 DXY655366:DXZ655366 EHU655366:EHV655366 ERQ655366:ERR655366 FBM655366:FBN655366 FLI655366:FLJ655366 FVE655366:FVF655366 GFA655366:GFB655366 GOW655366:GOX655366 GYS655366:GYT655366 HIO655366:HIP655366 HSK655366:HSL655366 ICG655366:ICH655366 IMC655366:IMD655366 IVY655366:IVZ655366 JFU655366:JFV655366 JPQ655366:JPR655366 JZM655366:JZN655366 KJI655366:KJJ655366 KTE655366:KTF655366 LDA655366:LDB655366 LMW655366:LMX655366 LWS655366:LWT655366 MGO655366:MGP655366 MQK655366:MQL655366 NAG655366:NAH655366 NKC655366:NKD655366 NTY655366:NTZ655366 ODU655366:ODV655366 ONQ655366:ONR655366 OXM655366:OXN655366 PHI655366:PHJ655366 PRE655366:PRF655366 QBA655366:QBB655366 QKW655366:QKX655366 QUS655366:QUT655366 REO655366:REP655366 ROK655366:ROL655366 RYG655366:RYH655366 SIC655366:SID655366 SRY655366:SRZ655366 TBU655366:TBV655366 TLQ655366:TLR655366 TVM655366:TVN655366 UFI655366:UFJ655366 UPE655366:UPF655366 UZA655366:UZB655366 VIW655366:VIX655366 VSS655366:VST655366 WCO655366:WCP655366 WMK655366:WML655366 WWG655366:WWH655366 Y720902:Z720902 JU720902:JV720902 TQ720902:TR720902 ADM720902:ADN720902 ANI720902:ANJ720902 AXE720902:AXF720902 BHA720902:BHB720902 BQW720902:BQX720902 CAS720902:CAT720902 CKO720902:CKP720902 CUK720902:CUL720902 DEG720902:DEH720902 DOC720902:DOD720902 DXY720902:DXZ720902 EHU720902:EHV720902 ERQ720902:ERR720902 FBM720902:FBN720902 FLI720902:FLJ720902 FVE720902:FVF720902 GFA720902:GFB720902 GOW720902:GOX720902 GYS720902:GYT720902 HIO720902:HIP720902 HSK720902:HSL720902 ICG720902:ICH720902 IMC720902:IMD720902 IVY720902:IVZ720902 JFU720902:JFV720902 JPQ720902:JPR720902 JZM720902:JZN720902 KJI720902:KJJ720902 KTE720902:KTF720902 LDA720902:LDB720902 LMW720902:LMX720902 LWS720902:LWT720902 MGO720902:MGP720902 MQK720902:MQL720902 NAG720902:NAH720902 NKC720902:NKD720902 NTY720902:NTZ720902 ODU720902:ODV720902 ONQ720902:ONR720902 OXM720902:OXN720902 PHI720902:PHJ720902 PRE720902:PRF720902 QBA720902:QBB720902 QKW720902:QKX720902 QUS720902:QUT720902 REO720902:REP720902 ROK720902:ROL720902 RYG720902:RYH720902 SIC720902:SID720902 SRY720902:SRZ720902 TBU720902:TBV720902 TLQ720902:TLR720902 TVM720902:TVN720902 UFI720902:UFJ720902 UPE720902:UPF720902 UZA720902:UZB720902 VIW720902:VIX720902 VSS720902:VST720902 WCO720902:WCP720902 WMK720902:WML720902 WWG720902:WWH720902 Y786438:Z786438 JU786438:JV786438 TQ786438:TR786438 ADM786438:ADN786438 ANI786438:ANJ786438 AXE786438:AXF786438 BHA786438:BHB786438 BQW786438:BQX786438 CAS786438:CAT786438 CKO786438:CKP786438 CUK786438:CUL786438 DEG786438:DEH786438 DOC786438:DOD786438 DXY786438:DXZ786438 EHU786438:EHV786438 ERQ786438:ERR786438 FBM786438:FBN786438 FLI786438:FLJ786438 FVE786438:FVF786438 GFA786438:GFB786438 GOW786438:GOX786438 GYS786438:GYT786438 HIO786438:HIP786438 HSK786438:HSL786438 ICG786438:ICH786438 IMC786438:IMD786438 IVY786438:IVZ786438 JFU786438:JFV786438 JPQ786438:JPR786438 JZM786438:JZN786438 KJI786438:KJJ786438 KTE786438:KTF786438 LDA786438:LDB786438 LMW786438:LMX786438 LWS786438:LWT786438 MGO786438:MGP786438 MQK786438:MQL786438 NAG786438:NAH786438 NKC786438:NKD786438 NTY786438:NTZ786438 ODU786438:ODV786438 ONQ786438:ONR786438 OXM786438:OXN786438 PHI786438:PHJ786438 PRE786438:PRF786438 QBA786438:QBB786438 QKW786438:QKX786438 QUS786438:QUT786438 REO786438:REP786438 ROK786438:ROL786438 RYG786438:RYH786438 SIC786438:SID786438 SRY786438:SRZ786438 TBU786438:TBV786438 TLQ786438:TLR786438 TVM786438:TVN786438 UFI786438:UFJ786438 UPE786438:UPF786438 UZA786438:UZB786438 VIW786438:VIX786438 VSS786438:VST786438 WCO786438:WCP786438 WMK786438:WML786438 WWG786438:WWH786438 Y851974:Z851974 JU851974:JV851974 TQ851974:TR851974 ADM851974:ADN851974 ANI851974:ANJ851974 AXE851974:AXF851974 BHA851974:BHB851974 BQW851974:BQX851974 CAS851974:CAT851974 CKO851974:CKP851974 CUK851974:CUL851974 DEG851974:DEH851974 DOC851974:DOD851974 DXY851974:DXZ851974 EHU851974:EHV851974 ERQ851974:ERR851974 FBM851974:FBN851974 FLI851974:FLJ851974 FVE851974:FVF851974 GFA851974:GFB851974 GOW851974:GOX851974 GYS851974:GYT851974 HIO851974:HIP851974 HSK851974:HSL851974 ICG851974:ICH851974 IMC851974:IMD851974 IVY851974:IVZ851974 JFU851974:JFV851974 JPQ851974:JPR851974 JZM851974:JZN851974 KJI851974:KJJ851974 KTE851974:KTF851974 LDA851974:LDB851974 LMW851974:LMX851974 LWS851974:LWT851974 MGO851974:MGP851974 MQK851974:MQL851974 NAG851974:NAH851974 NKC851974:NKD851974 NTY851974:NTZ851974 ODU851974:ODV851974 ONQ851974:ONR851974 OXM851974:OXN851974 PHI851974:PHJ851974 PRE851974:PRF851974 QBA851974:QBB851974 QKW851974:QKX851974 QUS851974:QUT851974 REO851974:REP851974 ROK851974:ROL851974 RYG851974:RYH851974 SIC851974:SID851974 SRY851974:SRZ851974 TBU851974:TBV851974 TLQ851974:TLR851974 TVM851974:TVN851974 UFI851974:UFJ851974 UPE851974:UPF851974 UZA851974:UZB851974 VIW851974:VIX851974 VSS851974:VST851974 WCO851974:WCP851974 WMK851974:WML851974 WWG851974:WWH851974 Y917510:Z917510 JU917510:JV917510 TQ917510:TR917510 ADM917510:ADN917510 ANI917510:ANJ917510 AXE917510:AXF917510 BHA917510:BHB917510 BQW917510:BQX917510 CAS917510:CAT917510 CKO917510:CKP917510 CUK917510:CUL917510 DEG917510:DEH917510 DOC917510:DOD917510 DXY917510:DXZ917510 EHU917510:EHV917510 ERQ917510:ERR917510 FBM917510:FBN917510 FLI917510:FLJ917510 FVE917510:FVF917510 GFA917510:GFB917510 GOW917510:GOX917510 GYS917510:GYT917510 HIO917510:HIP917510 HSK917510:HSL917510 ICG917510:ICH917510 IMC917510:IMD917510 IVY917510:IVZ917510 JFU917510:JFV917510 JPQ917510:JPR917510 JZM917510:JZN917510 KJI917510:KJJ917510 KTE917510:KTF917510 LDA917510:LDB917510 LMW917510:LMX917510 LWS917510:LWT917510 MGO917510:MGP917510 MQK917510:MQL917510 NAG917510:NAH917510 NKC917510:NKD917510 NTY917510:NTZ917510 ODU917510:ODV917510 ONQ917510:ONR917510 OXM917510:OXN917510 PHI917510:PHJ917510 PRE917510:PRF917510 QBA917510:QBB917510 QKW917510:QKX917510 QUS917510:QUT917510 REO917510:REP917510 ROK917510:ROL917510 RYG917510:RYH917510 SIC917510:SID917510 SRY917510:SRZ917510 TBU917510:TBV917510 TLQ917510:TLR917510 TVM917510:TVN917510 UFI917510:UFJ917510 UPE917510:UPF917510 UZA917510:UZB917510 VIW917510:VIX917510 VSS917510:VST917510 WCO917510:WCP917510 WMK917510:WML917510 WWG917510:WWH917510 Y983046:Z983046 JU983046:JV983046 TQ983046:TR983046 ADM983046:ADN983046 ANI983046:ANJ983046 AXE983046:AXF983046 BHA983046:BHB983046 BQW983046:BQX983046 CAS983046:CAT983046 CKO983046:CKP983046 CUK983046:CUL983046 DEG983046:DEH983046 DOC983046:DOD983046 DXY983046:DXZ983046 EHU983046:EHV983046 ERQ983046:ERR983046 FBM983046:FBN983046 FLI983046:FLJ983046 FVE983046:FVF983046 GFA983046:GFB983046 GOW983046:GOX983046 GYS983046:GYT983046 HIO983046:HIP983046 HSK983046:HSL983046 ICG983046:ICH983046 IMC983046:IMD983046 IVY983046:IVZ983046 JFU983046:JFV983046 JPQ983046:JPR983046 JZM983046:JZN983046 KJI983046:KJJ983046 KTE983046:KTF983046 LDA983046:LDB983046 LMW983046:LMX983046 LWS983046:LWT983046 MGO983046:MGP983046 MQK983046:MQL983046 NAG983046:NAH983046 NKC983046:NKD983046 NTY983046:NTZ983046 ODU983046:ODV983046 ONQ983046:ONR983046 OXM983046:OXN983046 PHI983046:PHJ983046 PRE983046:PRF983046 QBA983046:QBB983046 QKW983046:QKX983046 QUS983046:QUT983046 REO983046:REP983046 ROK983046:ROL983046 RYG983046:RYH983046 SIC983046:SID983046 SRY983046:SRZ983046 TBU983046:TBV983046 TLQ983046:TLR983046 TVM983046:TVN983046 UFI983046:UFJ983046 UPE983046:UPF983046 UZA983046:UZB983046 VIW983046:VIX983046 VSS983046:VST983046 WCO983046:WCP983046 WMK983046:WML983046 WWG983046:WWH983046">
      <formula1>1</formula1>
      <formula2>12</formula2>
    </dataValidation>
    <dataValidation type="whole" imeMode="off" operator="equal" allowBlank="1" showInputMessage="1" showErrorMessage="1" sqref="U6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U65542 JQ65542 TM65542 ADI65542 ANE65542 AXA65542 BGW65542 BQS65542 CAO65542 CKK65542 CUG65542 DEC65542 DNY65542 DXU65542 EHQ65542 ERM65542 FBI65542 FLE65542 FVA65542 GEW65542 GOS65542 GYO65542 HIK65542 HSG65542 ICC65542 ILY65542 IVU65542 JFQ65542 JPM65542 JZI65542 KJE65542 KTA65542 LCW65542 LMS65542 LWO65542 MGK65542 MQG65542 NAC65542 NJY65542 NTU65542 ODQ65542 ONM65542 OXI65542 PHE65542 PRA65542 QAW65542 QKS65542 QUO65542 REK65542 ROG65542 RYC65542 SHY65542 SRU65542 TBQ65542 TLM65542 TVI65542 UFE65542 UPA65542 UYW65542 VIS65542 VSO65542 WCK65542 WMG65542 WWC65542 U131078 JQ131078 TM131078 ADI131078 ANE131078 AXA131078 BGW131078 BQS131078 CAO131078 CKK131078 CUG131078 DEC131078 DNY131078 DXU131078 EHQ131078 ERM131078 FBI131078 FLE131078 FVA131078 GEW131078 GOS131078 GYO131078 HIK131078 HSG131078 ICC131078 ILY131078 IVU131078 JFQ131078 JPM131078 JZI131078 KJE131078 KTA131078 LCW131078 LMS131078 LWO131078 MGK131078 MQG131078 NAC131078 NJY131078 NTU131078 ODQ131078 ONM131078 OXI131078 PHE131078 PRA131078 QAW131078 QKS131078 QUO131078 REK131078 ROG131078 RYC131078 SHY131078 SRU131078 TBQ131078 TLM131078 TVI131078 UFE131078 UPA131078 UYW131078 VIS131078 VSO131078 WCK131078 WMG131078 WWC131078 U196614 JQ196614 TM196614 ADI196614 ANE196614 AXA196614 BGW196614 BQS196614 CAO196614 CKK196614 CUG196614 DEC196614 DNY196614 DXU196614 EHQ196614 ERM196614 FBI196614 FLE196614 FVA196614 GEW196614 GOS196614 GYO196614 HIK196614 HSG196614 ICC196614 ILY196614 IVU196614 JFQ196614 JPM196614 JZI196614 KJE196614 KTA196614 LCW196614 LMS196614 LWO196614 MGK196614 MQG196614 NAC196614 NJY196614 NTU196614 ODQ196614 ONM196614 OXI196614 PHE196614 PRA196614 QAW196614 QKS196614 QUO196614 REK196614 ROG196614 RYC196614 SHY196614 SRU196614 TBQ196614 TLM196614 TVI196614 UFE196614 UPA196614 UYW196614 VIS196614 VSO196614 WCK196614 WMG196614 WWC196614 U262150 JQ262150 TM262150 ADI262150 ANE262150 AXA262150 BGW262150 BQS262150 CAO262150 CKK262150 CUG262150 DEC262150 DNY262150 DXU262150 EHQ262150 ERM262150 FBI262150 FLE262150 FVA262150 GEW262150 GOS262150 GYO262150 HIK262150 HSG262150 ICC262150 ILY262150 IVU262150 JFQ262150 JPM262150 JZI262150 KJE262150 KTA262150 LCW262150 LMS262150 LWO262150 MGK262150 MQG262150 NAC262150 NJY262150 NTU262150 ODQ262150 ONM262150 OXI262150 PHE262150 PRA262150 QAW262150 QKS262150 QUO262150 REK262150 ROG262150 RYC262150 SHY262150 SRU262150 TBQ262150 TLM262150 TVI262150 UFE262150 UPA262150 UYW262150 VIS262150 VSO262150 WCK262150 WMG262150 WWC262150 U327686 JQ327686 TM327686 ADI327686 ANE327686 AXA327686 BGW327686 BQS327686 CAO327686 CKK327686 CUG327686 DEC327686 DNY327686 DXU327686 EHQ327686 ERM327686 FBI327686 FLE327686 FVA327686 GEW327686 GOS327686 GYO327686 HIK327686 HSG327686 ICC327686 ILY327686 IVU327686 JFQ327686 JPM327686 JZI327686 KJE327686 KTA327686 LCW327686 LMS327686 LWO327686 MGK327686 MQG327686 NAC327686 NJY327686 NTU327686 ODQ327686 ONM327686 OXI327686 PHE327686 PRA327686 QAW327686 QKS327686 QUO327686 REK327686 ROG327686 RYC327686 SHY327686 SRU327686 TBQ327686 TLM327686 TVI327686 UFE327686 UPA327686 UYW327686 VIS327686 VSO327686 WCK327686 WMG327686 WWC327686 U393222 JQ393222 TM393222 ADI393222 ANE393222 AXA393222 BGW393222 BQS393222 CAO393222 CKK393222 CUG393222 DEC393222 DNY393222 DXU393222 EHQ393222 ERM393222 FBI393222 FLE393222 FVA393222 GEW393222 GOS393222 GYO393222 HIK393222 HSG393222 ICC393222 ILY393222 IVU393222 JFQ393222 JPM393222 JZI393222 KJE393222 KTA393222 LCW393222 LMS393222 LWO393222 MGK393222 MQG393222 NAC393222 NJY393222 NTU393222 ODQ393222 ONM393222 OXI393222 PHE393222 PRA393222 QAW393222 QKS393222 QUO393222 REK393222 ROG393222 RYC393222 SHY393222 SRU393222 TBQ393222 TLM393222 TVI393222 UFE393222 UPA393222 UYW393222 VIS393222 VSO393222 WCK393222 WMG393222 WWC393222 U458758 JQ458758 TM458758 ADI458758 ANE458758 AXA458758 BGW458758 BQS458758 CAO458758 CKK458758 CUG458758 DEC458758 DNY458758 DXU458758 EHQ458758 ERM458758 FBI458758 FLE458758 FVA458758 GEW458758 GOS458758 GYO458758 HIK458758 HSG458758 ICC458758 ILY458758 IVU458758 JFQ458758 JPM458758 JZI458758 KJE458758 KTA458758 LCW458758 LMS458758 LWO458758 MGK458758 MQG458758 NAC458758 NJY458758 NTU458758 ODQ458758 ONM458758 OXI458758 PHE458758 PRA458758 QAW458758 QKS458758 QUO458758 REK458758 ROG458758 RYC458758 SHY458758 SRU458758 TBQ458758 TLM458758 TVI458758 UFE458758 UPA458758 UYW458758 VIS458758 VSO458758 WCK458758 WMG458758 WWC458758 U524294 JQ524294 TM524294 ADI524294 ANE524294 AXA524294 BGW524294 BQS524294 CAO524294 CKK524294 CUG524294 DEC524294 DNY524294 DXU524294 EHQ524294 ERM524294 FBI524294 FLE524294 FVA524294 GEW524294 GOS524294 GYO524294 HIK524294 HSG524294 ICC524294 ILY524294 IVU524294 JFQ524294 JPM524294 JZI524294 KJE524294 KTA524294 LCW524294 LMS524294 LWO524294 MGK524294 MQG524294 NAC524294 NJY524294 NTU524294 ODQ524294 ONM524294 OXI524294 PHE524294 PRA524294 QAW524294 QKS524294 QUO524294 REK524294 ROG524294 RYC524294 SHY524294 SRU524294 TBQ524294 TLM524294 TVI524294 UFE524294 UPA524294 UYW524294 VIS524294 VSO524294 WCK524294 WMG524294 WWC524294 U589830 JQ589830 TM589830 ADI589830 ANE589830 AXA589830 BGW589830 BQS589830 CAO589830 CKK589830 CUG589830 DEC589830 DNY589830 DXU589830 EHQ589830 ERM589830 FBI589830 FLE589830 FVA589830 GEW589830 GOS589830 GYO589830 HIK589830 HSG589830 ICC589830 ILY589830 IVU589830 JFQ589830 JPM589830 JZI589830 KJE589830 KTA589830 LCW589830 LMS589830 LWO589830 MGK589830 MQG589830 NAC589830 NJY589830 NTU589830 ODQ589830 ONM589830 OXI589830 PHE589830 PRA589830 QAW589830 QKS589830 QUO589830 REK589830 ROG589830 RYC589830 SHY589830 SRU589830 TBQ589830 TLM589830 TVI589830 UFE589830 UPA589830 UYW589830 VIS589830 VSO589830 WCK589830 WMG589830 WWC589830 U655366 JQ655366 TM655366 ADI655366 ANE655366 AXA655366 BGW655366 BQS655366 CAO655366 CKK655366 CUG655366 DEC655366 DNY655366 DXU655366 EHQ655366 ERM655366 FBI655366 FLE655366 FVA655366 GEW655366 GOS655366 GYO655366 HIK655366 HSG655366 ICC655366 ILY655366 IVU655366 JFQ655366 JPM655366 JZI655366 KJE655366 KTA655366 LCW655366 LMS655366 LWO655366 MGK655366 MQG655366 NAC655366 NJY655366 NTU655366 ODQ655366 ONM655366 OXI655366 PHE655366 PRA655366 QAW655366 QKS655366 QUO655366 REK655366 ROG655366 RYC655366 SHY655366 SRU655366 TBQ655366 TLM655366 TVI655366 UFE655366 UPA655366 UYW655366 VIS655366 VSO655366 WCK655366 WMG655366 WWC655366 U720902 JQ720902 TM720902 ADI720902 ANE720902 AXA720902 BGW720902 BQS720902 CAO720902 CKK720902 CUG720902 DEC720902 DNY720902 DXU720902 EHQ720902 ERM720902 FBI720902 FLE720902 FVA720902 GEW720902 GOS720902 GYO720902 HIK720902 HSG720902 ICC720902 ILY720902 IVU720902 JFQ720902 JPM720902 JZI720902 KJE720902 KTA720902 LCW720902 LMS720902 LWO720902 MGK720902 MQG720902 NAC720902 NJY720902 NTU720902 ODQ720902 ONM720902 OXI720902 PHE720902 PRA720902 QAW720902 QKS720902 QUO720902 REK720902 ROG720902 RYC720902 SHY720902 SRU720902 TBQ720902 TLM720902 TVI720902 UFE720902 UPA720902 UYW720902 VIS720902 VSO720902 WCK720902 WMG720902 WWC720902 U786438 JQ786438 TM786438 ADI786438 ANE786438 AXA786438 BGW786438 BQS786438 CAO786438 CKK786438 CUG786438 DEC786438 DNY786438 DXU786438 EHQ786438 ERM786438 FBI786438 FLE786438 FVA786438 GEW786438 GOS786438 GYO786438 HIK786438 HSG786438 ICC786438 ILY786438 IVU786438 JFQ786438 JPM786438 JZI786438 KJE786438 KTA786438 LCW786438 LMS786438 LWO786438 MGK786438 MQG786438 NAC786438 NJY786438 NTU786438 ODQ786438 ONM786438 OXI786438 PHE786438 PRA786438 QAW786438 QKS786438 QUO786438 REK786438 ROG786438 RYC786438 SHY786438 SRU786438 TBQ786438 TLM786438 TVI786438 UFE786438 UPA786438 UYW786438 VIS786438 VSO786438 WCK786438 WMG786438 WWC786438 U851974 JQ851974 TM851974 ADI851974 ANE851974 AXA851974 BGW851974 BQS851974 CAO851974 CKK851974 CUG851974 DEC851974 DNY851974 DXU851974 EHQ851974 ERM851974 FBI851974 FLE851974 FVA851974 GEW851974 GOS851974 GYO851974 HIK851974 HSG851974 ICC851974 ILY851974 IVU851974 JFQ851974 JPM851974 JZI851974 KJE851974 KTA851974 LCW851974 LMS851974 LWO851974 MGK851974 MQG851974 NAC851974 NJY851974 NTU851974 ODQ851974 ONM851974 OXI851974 PHE851974 PRA851974 QAW851974 QKS851974 QUO851974 REK851974 ROG851974 RYC851974 SHY851974 SRU851974 TBQ851974 TLM851974 TVI851974 UFE851974 UPA851974 UYW851974 VIS851974 VSO851974 WCK851974 WMG851974 WWC851974 U917510 JQ917510 TM917510 ADI917510 ANE917510 AXA917510 BGW917510 BQS917510 CAO917510 CKK917510 CUG917510 DEC917510 DNY917510 DXU917510 EHQ917510 ERM917510 FBI917510 FLE917510 FVA917510 GEW917510 GOS917510 GYO917510 HIK917510 HSG917510 ICC917510 ILY917510 IVU917510 JFQ917510 JPM917510 JZI917510 KJE917510 KTA917510 LCW917510 LMS917510 LWO917510 MGK917510 MQG917510 NAC917510 NJY917510 NTU917510 ODQ917510 ONM917510 OXI917510 PHE917510 PRA917510 QAW917510 QKS917510 QUO917510 REK917510 ROG917510 RYC917510 SHY917510 SRU917510 TBQ917510 TLM917510 TVI917510 UFE917510 UPA917510 UYW917510 VIS917510 VSO917510 WCK917510 WMG917510 WWC917510 U983046 JQ983046 TM983046 ADI983046 ANE983046 AXA983046 BGW983046 BQS983046 CAO983046 CKK983046 CUG983046 DEC983046 DNY983046 DXU983046 EHQ983046 ERM983046 FBI983046 FLE983046 FVA983046 GEW983046 GOS983046 GYO983046 HIK983046 HSG983046 ICC983046 ILY983046 IVU983046 JFQ983046 JPM983046 JZI983046 KJE983046 KTA983046 LCW983046 LMS983046 LWO983046 MGK983046 MQG983046 NAC983046 NJY983046 NTU983046 ODQ983046 ONM983046 OXI983046 PHE983046 PRA983046 QAW983046 QKS983046 QUO983046 REK983046 ROG983046 RYC983046 SHY983046 SRU983046 TBQ983046 TLM983046 TVI983046 UFE983046 UPA983046 UYW983046 VIS983046 VSO983046 WCK983046 WMG983046 WWC983046">
      <formula1>2018</formula1>
    </dataValidation>
  </dataValidations>
  <pageMargins left="0.78740157480314965" right="0.78740157480314965" top="0.59055118110236227" bottom="0.98425196850393704" header="0.31496062992125984" footer="0.51181102362204722"/>
  <pageSetup paperSize="9" scale="99" orientation="portrait"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079903DE-8648-436B-872C-EBC4235A7F1E}">
            <xm:f>'様式2-1'!$D$19:$I$19="大学取りまとめ応募"</xm:f>
            <x14:dxf>
              <fill>
                <patternFill>
                  <bgColor theme="0" tint="-0.34998626667073579"/>
                </patternFill>
              </fill>
            </x14:dxf>
          </x14:cfRule>
          <xm:sqref>A5:AH29 A31:AH58 A30:F30 L30:AH30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5"/>
  <sheetViews>
    <sheetView view="pageBreakPreview" zoomScale="84" zoomScaleNormal="85" zoomScaleSheetLayoutView="84" workbookViewId="0">
      <selection activeCell="D26" sqref="D26"/>
    </sheetView>
  </sheetViews>
  <sheetFormatPr defaultRowHeight="13.5" x14ac:dyDescent="0.15"/>
  <cols>
    <col min="1" max="1" width="2.625" style="142" customWidth="1"/>
    <col min="2" max="2" width="2.875" style="142" customWidth="1"/>
    <col min="3" max="3" width="4.375" style="142" customWidth="1"/>
    <col min="4" max="4" width="15.5" style="142" customWidth="1"/>
    <col min="5" max="5" width="30.875" style="142" customWidth="1"/>
    <col min="6" max="6" width="12.625" style="142" customWidth="1"/>
    <col min="7" max="7" width="41.625" style="142" customWidth="1"/>
    <col min="8" max="8" width="11.25" style="142" customWidth="1"/>
    <col min="9" max="9" width="10.25" style="142" customWidth="1"/>
    <col min="10" max="10" width="3.625" style="142" customWidth="1"/>
    <col min="11" max="256" width="9" style="142"/>
    <col min="257" max="257" width="2.625" style="142" customWidth="1"/>
    <col min="258" max="258" width="2.875" style="142" customWidth="1"/>
    <col min="259" max="259" width="4.375" style="142" customWidth="1"/>
    <col min="260" max="260" width="15.5" style="142" customWidth="1"/>
    <col min="261" max="261" width="30.875" style="142" customWidth="1"/>
    <col min="262" max="262" width="12.625" style="142" customWidth="1"/>
    <col min="263" max="263" width="41.625" style="142" customWidth="1"/>
    <col min="264" max="264" width="11.25" style="142" customWidth="1"/>
    <col min="265" max="265" width="10.25" style="142" customWidth="1"/>
    <col min="266" max="266" width="3.625" style="142" customWidth="1"/>
    <col min="267" max="512" width="9" style="142"/>
    <col min="513" max="513" width="2.625" style="142" customWidth="1"/>
    <col min="514" max="514" width="2.875" style="142" customWidth="1"/>
    <col min="515" max="515" width="4.375" style="142" customWidth="1"/>
    <col min="516" max="516" width="15.5" style="142" customWidth="1"/>
    <col min="517" max="517" width="30.875" style="142" customWidth="1"/>
    <col min="518" max="518" width="12.625" style="142" customWidth="1"/>
    <col min="519" max="519" width="41.625" style="142" customWidth="1"/>
    <col min="520" max="520" width="11.25" style="142" customWidth="1"/>
    <col min="521" max="521" width="10.25" style="142" customWidth="1"/>
    <col min="522" max="522" width="3.625" style="142" customWidth="1"/>
    <col min="523" max="768" width="9" style="142"/>
    <col min="769" max="769" width="2.625" style="142" customWidth="1"/>
    <col min="770" max="770" width="2.875" style="142" customWidth="1"/>
    <col min="771" max="771" width="4.375" style="142" customWidth="1"/>
    <col min="772" max="772" width="15.5" style="142" customWidth="1"/>
    <col min="773" max="773" width="30.875" style="142" customWidth="1"/>
    <col min="774" max="774" width="12.625" style="142" customWidth="1"/>
    <col min="775" max="775" width="41.625" style="142" customWidth="1"/>
    <col min="776" max="776" width="11.25" style="142" customWidth="1"/>
    <col min="777" max="777" width="10.25" style="142" customWidth="1"/>
    <col min="778" max="778" width="3.625" style="142" customWidth="1"/>
    <col min="779" max="1024" width="9" style="142"/>
    <col min="1025" max="1025" width="2.625" style="142" customWidth="1"/>
    <col min="1026" max="1026" width="2.875" style="142" customWidth="1"/>
    <col min="1027" max="1027" width="4.375" style="142" customWidth="1"/>
    <col min="1028" max="1028" width="15.5" style="142" customWidth="1"/>
    <col min="1029" max="1029" width="30.875" style="142" customWidth="1"/>
    <col min="1030" max="1030" width="12.625" style="142" customWidth="1"/>
    <col min="1031" max="1031" width="41.625" style="142" customWidth="1"/>
    <col min="1032" max="1032" width="11.25" style="142" customWidth="1"/>
    <col min="1033" max="1033" width="10.25" style="142" customWidth="1"/>
    <col min="1034" max="1034" width="3.625" style="142" customWidth="1"/>
    <col min="1035" max="1280" width="9" style="142"/>
    <col min="1281" max="1281" width="2.625" style="142" customWidth="1"/>
    <col min="1282" max="1282" width="2.875" style="142" customWidth="1"/>
    <col min="1283" max="1283" width="4.375" style="142" customWidth="1"/>
    <col min="1284" max="1284" width="15.5" style="142" customWidth="1"/>
    <col min="1285" max="1285" width="30.875" style="142" customWidth="1"/>
    <col min="1286" max="1286" width="12.625" style="142" customWidth="1"/>
    <col min="1287" max="1287" width="41.625" style="142" customWidth="1"/>
    <col min="1288" max="1288" width="11.25" style="142" customWidth="1"/>
    <col min="1289" max="1289" width="10.25" style="142" customWidth="1"/>
    <col min="1290" max="1290" width="3.625" style="142" customWidth="1"/>
    <col min="1291" max="1536" width="9" style="142"/>
    <col min="1537" max="1537" width="2.625" style="142" customWidth="1"/>
    <col min="1538" max="1538" width="2.875" style="142" customWidth="1"/>
    <col min="1539" max="1539" width="4.375" style="142" customWidth="1"/>
    <col min="1540" max="1540" width="15.5" style="142" customWidth="1"/>
    <col min="1541" max="1541" width="30.875" style="142" customWidth="1"/>
    <col min="1542" max="1542" width="12.625" style="142" customWidth="1"/>
    <col min="1543" max="1543" width="41.625" style="142" customWidth="1"/>
    <col min="1544" max="1544" width="11.25" style="142" customWidth="1"/>
    <col min="1545" max="1545" width="10.25" style="142" customWidth="1"/>
    <col min="1546" max="1546" width="3.625" style="142" customWidth="1"/>
    <col min="1547" max="1792" width="9" style="142"/>
    <col min="1793" max="1793" width="2.625" style="142" customWidth="1"/>
    <col min="1794" max="1794" width="2.875" style="142" customWidth="1"/>
    <col min="1795" max="1795" width="4.375" style="142" customWidth="1"/>
    <col min="1796" max="1796" width="15.5" style="142" customWidth="1"/>
    <col min="1797" max="1797" width="30.875" style="142" customWidth="1"/>
    <col min="1798" max="1798" width="12.625" style="142" customWidth="1"/>
    <col min="1799" max="1799" width="41.625" style="142" customWidth="1"/>
    <col min="1800" max="1800" width="11.25" style="142" customWidth="1"/>
    <col min="1801" max="1801" width="10.25" style="142" customWidth="1"/>
    <col min="1802" max="1802" width="3.625" style="142" customWidth="1"/>
    <col min="1803" max="2048" width="9" style="142"/>
    <col min="2049" max="2049" width="2.625" style="142" customWidth="1"/>
    <col min="2050" max="2050" width="2.875" style="142" customWidth="1"/>
    <col min="2051" max="2051" width="4.375" style="142" customWidth="1"/>
    <col min="2052" max="2052" width="15.5" style="142" customWidth="1"/>
    <col min="2053" max="2053" width="30.875" style="142" customWidth="1"/>
    <col min="2054" max="2054" width="12.625" style="142" customWidth="1"/>
    <col min="2055" max="2055" width="41.625" style="142" customWidth="1"/>
    <col min="2056" max="2056" width="11.25" style="142" customWidth="1"/>
    <col min="2057" max="2057" width="10.25" style="142" customWidth="1"/>
    <col min="2058" max="2058" width="3.625" style="142" customWidth="1"/>
    <col min="2059" max="2304" width="9" style="142"/>
    <col min="2305" max="2305" width="2.625" style="142" customWidth="1"/>
    <col min="2306" max="2306" width="2.875" style="142" customWidth="1"/>
    <col min="2307" max="2307" width="4.375" style="142" customWidth="1"/>
    <col min="2308" max="2308" width="15.5" style="142" customWidth="1"/>
    <col min="2309" max="2309" width="30.875" style="142" customWidth="1"/>
    <col min="2310" max="2310" width="12.625" style="142" customWidth="1"/>
    <col min="2311" max="2311" width="41.625" style="142" customWidth="1"/>
    <col min="2312" max="2312" width="11.25" style="142" customWidth="1"/>
    <col min="2313" max="2313" width="10.25" style="142" customWidth="1"/>
    <col min="2314" max="2314" width="3.625" style="142" customWidth="1"/>
    <col min="2315" max="2560" width="9" style="142"/>
    <col min="2561" max="2561" width="2.625" style="142" customWidth="1"/>
    <col min="2562" max="2562" width="2.875" style="142" customWidth="1"/>
    <col min="2563" max="2563" width="4.375" style="142" customWidth="1"/>
    <col min="2564" max="2564" width="15.5" style="142" customWidth="1"/>
    <col min="2565" max="2565" width="30.875" style="142" customWidth="1"/>
    <col min="2566" max="2566" width="12.625" style="142" customWidth="1"/>
    <col min="2567" max="2567" width="41.625" style="142" customWidth="1"/>
    <col min="2568" max="2568" width="11.25" style="142" customWidth="1"/>
    <col min="2569" max="2569" width="10.25" style="142" customWidth="1"/>
    <col min="2570" max="2570" width="3.625" style="142" customWidth="1"/>
    <col min="2571" max="2816" width="9" style="142"/>
    <col min="2817" max="2817" width="2.625" style="142" customWidth="1"/>
    <col min="2818" max="2818" width="2.875" style="142" customWidth="1"/>
    <col min="2819" max="2819" width="4.375" style="142" customWidth="1"/>
    <col min="2820" max="2820" width="15.5" style="142" customWidth="1"/>
    <col min="2821" max="2821" width="30.875" style="142" customWidth="1"/>
    <col min="2822" max="2822" width="12.625" style="142" customWidth="1"/>
    <col min="2823" max="2823" width="41.625" style="142" customWidth="1"/>
    <col min="2824" max="2824" width="11.25" style="142" customWidth="1"/>
    <col min="2825" max="2825" width="10.25" style="142" customWidth="1"/>
    <col min="2826" max="2826" width="3.625" style="142" customWidth="1"/>
    <col min="2827" max="3072" width="9" style="142"/>
    <col min="3073" max="3073" width="2.625" style="142" customWidth="1"/>
    <col min="3074" max="3074" width="2.875" style="142" customWidth="1"/>
    <col min="3075" max="3075" width="4.375" style="142" customWidth="1"/>
    <col min="3076" max="3076" width="15.5" style="142" customWidth="1"/>
    <col min="3077" max="3077" width="30.875" style="142" customWidth="1"/>
    <col min="3078" max="3078" width="12.625" style="142" customWidth="1"/>
    <col min="3079" max="3079" width="41.625" style="142" customWidth="1"/>
    <col min="3080" max="3080" width="11.25" style="142" customWidth="1"/>
    <col min="3081" max="3081" width="10.25" style="142" customWidth="1"/>
    <col min="3082" max="3082" width="3.625" style="142" customWidth="1"/>
    <col min="3083" max="3328" width="9" style="142"/>
    <col min="3329" max="3329" width="2.625" style="142" customWidth="1"/>
    <col min="3330" max="3330" width="2.875" style="142" customWidth="1"/>
    <col min="3331" max="3331" width="4.375" style="142" customWidth="1"/>
    <col min="3332" max="3332" width="15.5" style="142" customWidth="1"/>
    <col min="3333" max="3333" width="30.875" style="142" customWidth="1"/>
    <col min="3334" max="3334" width="12.625" style="142" customWidth="1"/>
    <col min="3335" max="3335" width="41.625" style="142" customWidth="1"/>
    <col min="3336" max="3336" width="11.25" style="142" customWidth="1"/>
    <col min="3337" max="3337" width="10.25" style="142" customWidth="1"/>
    <col min="3338" max="3338" width="3.625" style="142" customWidth="1"/>
    <col min="3339" max="3584" width="9" style="142"/>
    <col min="3585" max="3585" width="2.625" style="142" customWidth="1"/>
    <col min="3586" max="3586" width="2.875" style="142" customWidth="1"/>
    <col min="3587" max="3587" width="4.375" style="142" customWidth="1"/>
    <col min="3588" max="3588" width="15.5" style="142" customWidth="1"/>
    <col min="3589" max="3589" width="30.875" style="142" customWidth="1"/>
    <col min="3590" max="3590" width="12.625" style="142" customWidth="1"/>
    <col min="3591" max="3591" width="41.625" style="142" customWidth="1"/>
    <col min="3592" max="3592" width="11.25" style="142" customWidth="1"/>
    <col min="3593" max="3593" width="10.25" style="142" customWidth="1"/>
    <col min="3594" max="3594" width="3.625" style="142" customWidth="1"/>
    <col min="3595" max="3840" width="9" style="142"/>
    <col min="3841" max="3841" width="2.625" style="142" customWidth="1"/>
    <col min="3842" max="3842" width="2.875" style="142" customWidth="1"/>
    <col min="3843" max="3843" width="4.375" style="142" customWidth="1"/>
    <col min="3844" max="3844" width="15.5" style="142" customWidth="1"/>
    <col min="3845" max="3845" width="30.875" style="142" customWidth="1"/>
    <col min="3846" max="3846" width="12.625" style="142" customWidth="1"/>
    <col min="3847" max="3847" width="41.625" style="142" customWidth="1"/>
    <col min="3848" max="3848" width="11.25" style="142" customWidth="1"/>
    <col min="3849" max="3849" width="10.25" style="142" customWidth="1"/>
    <col min="3850" max="3850" width="3.625" style="142" customWidth="1"/>
    <col min="3851" max="4096" width="9" style="142"/>
    <col min="4097" max="4097" width="2.625" style="142" customWidth="1"/>
    <col min="4098" max="4098" width="2.875" style="142" customWidth="1"/>
    <col min="4099" max="4099" width="4.375" style="142" customWidth="1"/>
    <col min="4100" max="4100" width="15.5" style="142" customWidth="1"/>
    <col min="4101" max="4101" width="30.875" style="142" customWidth="1"/>
    <col min="4102" max="4102" width="12.625" style="142" customWidth="1"/>
    <col min="4103" max="4103" width="41.625" style="142" customWidth="1"/>
    <col min="4104" max="4104" width="11.25" style="142" customWidth="1"/>
    <col min="4105" max="4105" width="10.25" style="142" customWidth="1"/>
    <col min="4106" max="4106" width="3.625" style="142" customWidth="1"/>
    <col min="4107" max="4352" width="9" style="142"/>
    <col min="4353" max="4353" width="2.625" style="142" customWidth="1"/>
    <col min="4354" max="4354" width="2.875" style="142" customWidth="1"/>
    <col min="4355" max="4355" width="4.375" style="142" customWidth="1"/>
    <col min="4356" max="4356" width="15.5" style="142" customWidth="1"/>
    <col min="4357" max="4357" width="30.875" style="142" customWidth="1"/>
    <col min="4358" max="4358" width="12.625" style="142" customWidth="1"/>
    <col min="4359" max="4359" width="41.625" style="142" customWidth="1"/>
    <col min="4360" max="4360" width="11.25" style="142" customWidth="1"/>
    <col min="4361" max="4361" width="10.25" style="142" customWidth="1"/>
    <col min="4362" max="4362" width="3.625" style="142" customWidth="1"/>
    <col min="4363" max="4608" width="9" style="142"/>
    <col min="4609" max="4609" width="2.625" style="142" customWidth="1"/>
    <col min="4610" max="4610" width="2.875" style="142" customWidth="1"/>
    <col min="4611" max="4611" width="4.375" style="142" customWidth="1"/>
    <col min="4612" max="4612" width="15.5" style="142" customWidth="1"/>
    <col min="4613" max="4613" width="30.875" style="142" customWidth="1"/>
    <col min="4614" max="4614" width="12.625" style="142" customWidth="1"/>
    <col min="4615" max="4615" width="41.625" style="142" customWidth="1"/>
    <col min="4616" max="4616" width="11.25" style="142" customWidth="1"/>
    <col min="4617" max="4617" width="10.25" style="142" customWidth="1"/>
    <col min="4618" max="4618" width="3.625" style="142" customWidth="1"/>
    <col min="4619" max="4864" width="9" style="142"/>
    <col min="4865" max="4865" width="2.625" style="142" customWidth="1"/>
    <col min="4866" max="4866" width="2.875" style="142" customWidth="1"/>
    <col min="4867" max="4867" width="4.375" style="142" customWidth="1"/>
    <col min="4868" max="4868" width="15.5" style="142" customWidth="1"/>
    <col min="4869" max="4869" width="30.875" style="142" customWidth="1"/>
    <col min="4870" max="4870" width="12.625" style="142" customWidth="1"/>
    <col min="4871" max="4871" width="41.625" style="142" customWidth="1"/>
    <col min="4872" max="4872" width="11.25" style="142" customWidth="1"/>
    <col min="4873" max="4873" width="10.25" style="142" customWidth="1"/>
    <col min="4874" max="4874" width="3.625" style="142" customWidth="1"/>
    <col min="4875" max="5120" width="9" style="142"/>
    <col min="5121" max="5121" width="2.625" style="142" customWidth="1"/>
    <col min="5122" max="5122" width="2.875" style="142" customWidth="1"/>
    <col min="5123" max="5123" width="4.375" style="142" customWidth="1"/>
    <col min="5124" max="5124" width="15.5" style="142" customWidth="1"/>
    <col min="5125" max="5125" width="30.875" style="142" customWidth="1"/>
    <col min="5126" max="5126" width="12.625" style="142" customWidth="1"/>
    <col min="5127" max="5127" width="41.625" style="142" customWidth="1"/>
    <col min="5128" max="5128" width="11.25" style="142" customWidth="1"/>
    <col min="5129" max="5129" width="10.25" style="142" customWidth="1"/>
    <col min="5130" max="5130" width="3.625" style="142" customWidth="1"/>
    <col min="5131" max="5376" width="9" style="142"/>
    <col min="5377" max="5377" width="2.625" style="142" customWidth="1"/>
    <col min="5378" max="5378" width="2.875" style="142" customWidth="1"/>
    <col min="5379" max="5379" width="4.375" style="142" customWidth="1"/>
    <col min="5380" max="5380" width="15.5" style="142" customWidth="1"/>
    <col min="5381" max="5381" width="30.875" style="142" customWidth="1"/>
    <col min="5382" max="5382" width="12.625" style="142" customWidth="1"/>
    <col min="5383" max="5383" width="41.625" style="142" customWidth="1"/>
    <col min="5384" max="5384" width="11.25" style="142" customWidth="1"/>
    <col min="5385" max="5385" width="10.25" style="142" customWidth="1"/>
    <col min="5386" max="5386" width="3.625" style="142" customWidth="1"/>
    <col min="5387" max="5632" width="9" style="142"/>
    <col min="5633" max="5633" width="2.625" style="142" customWidth="1"/>
    <col min="5634" max="5634" width="2.875" style="142" customWidth="1"/>
    <col min="5635" max="5635" width="4.375" style="142" customWidth="1"/>
    <col min="5636" max="5636" width="15.5" style="142" customWidth="1"/>
    <col min="5637" max="5637" width="30.875" style="142" customWidth="1"/>
    <col min="5638" max="5638" width="12.625" style="142" customWidth="1"/>
    <col min="5639" max="5639" width="41.625" style="142" customWidth="1"/>
    <col min="5640" max="5640" width="11.25" style="142" customWidth="1"/>
    <col min="5641" max="5641" width="10.25" style="142" customWidth="1"/>
    <col min="5642" max="5642" width="3.625" style="142" customWidth="1"/>
    <col min="5643" max="5888" width="9" style="142"/>
    <col min="5889" max="5889" width="2.625" style="142" customWidth="1"/>
    <col min="5890" max="5890" width="2.875" style="142" customWidth="1"/>
    <col min="5891" max="5891" width="4.375" style="142" customWidth="1"/>
    <col min="5892" max="5892" width="15.5" style="142" customWidth="1"/>
    <col min="5893" max="5893" width="30.875" style="142" customWidth="1"/>
    <col min="5894" max="5894" width="12.625" style="142" customWidth="1"/>
    <col min="5895" max="5895" width="41.625" style="142" customWidth="1"/>
    <col min="5896" max="5896" width="11.25" style="142" customWidth="1"/>
    <col min="5897" max="5897" width="10.25" style="142" customWidth="1"/>
    <col min="5898" max="5898" width="3.625" style="142" customWidth="1"/>
    <col min="5899" max="6144" width="9" style="142"/>
    <col min="6145" max="6145" width="2.625" style="142" customWidth="1"/>
    <col min="6146" max="6146" width="2.875" style="142" customWidth="1"/>
    <col min="6147" max="6147" width="4.375" style="142" customWidth="1"/>
    <col min="6148" max="6148" width="15.5" style="142" customWidth="1"/>
    <col min="6149" max="6149" width="30.875" style="142" customWidth="1"/>
    <col min="6150" max="6150" width="12.625" style="142" customWidth="1"/>
    <col min="6151" max="6151" width="41.625" style="142" customWidth="1"/>
    <col min="6152" max="6152" width="11.25" style="142" customWidth="1"/>
    <col min="6153" max="6153" width="10.25" style="142" customWidth="1"/>
    <col min="6154" max="6154" width="3.625" style="142" customWidth="1"/>
    <col min="6155" max="6400" width="9" style="142"/>
    <col min="6401" max="6401" width="2.625" style="142" customWidth="1"/>
    <col min="6402" max="6402" width="2.875" style="142" customWidth="1"/>
    <col min="6403" max="6403" width="4.375" style="142" customWidth="1"/>
    <col min="6404" max="6404" width="15.5" style="142" customWidth="1"/>
    <col min="6405" max="6405" width="30.875" style="142" customWidth="1"/>
    <col min="6406" max="6406" width="12.625" style="142" customWidth="1"/>
    <col min="6407" max="6407" width="41.625" style="142" customWidth="1"/>
    <col min="6408" max="6408" width="11.25" style="142" customWidth="1"/>
    <col min="6409" max="6409" width="10.25" style="142" customWidth="1"/>
    <col min="6410" max="6410" width="3.625" style="142" customWidth="1"/>
    <col min="6411" max="6656" width="9" style="142"/>
    <col min="6657" max="6657" width="2.625" style="142" customWidth="1"/>
    <col min="6658" max="6658" width="2.875" style="142" customWidth="1"/>
    <col min="6659" max="6659" width="4.375" style="142" customWidth="1"/>
    <col min="6660" max="6660" width="15.5" style="142" customWidth="1"/>
    <col min="6661" max="6661" width="30.875" style="142" customWidth="1"/>
    <col min="6662" max="6662" width="12.625" style="142" customWidth="1"/>
    <col min="6663" max="6663" width="41.625" style="142" customWidth="1"/>
    <col min="6664" max="6664" width="11.25" style="142" customWidth="1"/>
    <col min="6665" max="6665" width="10.25" style="142" customWidth="1"/>
    <col min="6666" max="6666" width="3.625" style="142" customWidth="1"/>
    <col min="6667" max="6912" width="9" style="142"/>
    <col min="6913" max="6913" width="2.625" style="142" customWidth="1"/>
    <col min="6914" max="6914" width="2.875" style="142" customWidth="1"/>
    <col min="6915" max="6915" width="4.375" style="142" customWidth="1"/>
    <col min="6916" max="6916" width="15.5" style="142" customWidth="1"/>
    <col min="6917" max="6917" width="30.875" style="142" customWidth="1"/>
    <col min="6918" max="6918" width="12.625" style="142" customWidth="1"/>
    <col min="6919" max="6919" width="41.625" style="142" customWidth="1"/>
    <col min="6920" max="6920" width="11.25" style="142" customWidth="1"/>
    <col min="6921" max="6921" width="10.25" style="142" customWidth="1"/>
    <col min="6922" max="6922" width="3.625" style="142" customWidth="1"/>
    <col min="6923" max="7168" width="9" style="142"/>
    <col min="7169" max="7169" width="2.625" style="142" customWidth="1"/>
    <col min="7170" max="7170" width="2.875" style="142" customWidth="1"/>
    <col min="7171" max="7171" width="4.375" style="142" customWidth="1"/>
    <col min="7172" max="7172" width="15.5" style="142" customWidth="1"/>
    <col min="7173" max="7173" width="30.875" style="142" customWidth="1"/>
    <col min="7174" max="7174" width="12.625" style="142" customWidth="1"/>
    <col min="7175" max="7175" width="41.625" style="142" customWidth="1"/>
    <col min="7176" max="7176" width="11.25" style="142" customWidth="1"/>
    <col min="7177" max="7177" width="10.25" style="142" customWidth="1"/>
    <col min="7178" max="7178" width="3.625" style="142" customWidth="1"/>
    <col min="7179" max="7424" width="9" style="142"/>
    <col min="7425" max="7425" width="2.625" style="142" customWidth="1"/>
    <col min="7426" max="7426" width="2.875" style="142" customWidth="1"/>
    <col min="7427" max="7427" width="4.375" style="142" customWidth="1"/>
    <col min="7428" max="7428" width="15.5" style="142" customWidth="1"/>
    <col min="7429" max="7429" width="30.875" style="142" customWidth="1"/>
    <col min="7430" max="7430" width="12.625" style="142" customWidth="1"/>
    <col min="7431" max="7431" width="41.625" style="142" customWidth="1"/>
    <col min="7432" max="7432" width="11.25" style="142" customWidth="1"/>
    <col min="7433" max="7433" width="10.25" style="142" customWidth="1"/>
    <col min="7434" max="7434" width="3.625" style="142" customWidth="1"/>
    <col min="7435" max="7680" width="9" style="142"/>
    <col min="7681" max="7681" width="2.625" style="142" customWidth="1"/>
    <col min="7682" max="7682" width="2.875" style="142" customWidth="1"/>
    <col min="7683" max="7683" width="4.375" style="142" customWidth="1"/>
    <col min="7684" max="7684" width="15.5" style="142" customWidth="1"/>
    <col min="7685" max="7685" width="30.875" style="142" customWidth="1"/>
    <col min="7686" max="7686" width="12.625" style="142" customWidth="1"/>
    <col min="7687" max="7687" width="41.625" style="142" customWidth="1"/>
    <col min="7688" max="7688" width="11.25" style="142" customWidth="1"/>
    <col min="7689" max="7689" width="10.25" style="142" customWidth="1"/>
    <col min="7690" max="7690" width="3.625" style="142" customWidth="1"/>
    <col min="7691" max="7936" width="9" style="142"/>
    <col min="7937" max="7937" width="2.625" style="142" customWidth="1"/>
    <col min="7938" max="7938" width="2.875" style="142" customWidth="1"/>
    <col min="7939" max="7939" width="4.375" style="142" customWidth="1"/>
    <col min="7940" max="7940" width="15.5" style="142" customWidth="1"/>
    <col min="7941" max="7941" width="30.875" style="142" customWidth="1"/>
    <col min="7942" max="7942" width="12.625" style="142" customWidth="1"/>
    <col min="7943" max="7943" width="41.625" style="142" customWidth="1"/>
    <col min="7944" max="7944" width="11.25" style="142" customWidth="1"/>
    <col min="7945" max="7945" width="10.25" style="142" customWidth="1"/>
    <col min="7946" max="7946" width="3.625" style="142" customWidth="1"/>
    <col min="7947" max="8192" width="9" style="142"/>
    <col min="8193" max="8193" width="2.625" style="142" customWidth="1"/>
    <col min="8194" max="8194" width="2.875" style="142" customWidth="1"/>
    <col min="8195" max="8195" width="4.375" style="142" customWidth="1"/>
    <col min="8196" max="8196" width="15.5" style="142" customWidth="1"/>
    <col min="8197" max="8197" width="30.875" style="142" customWidth="1"/>
    <col min="8198" max="8198" width="12.625" style="142" customWidth="1"/>
    <col min="8199" max="8199" width="41.625" style="142" customWidth="1"/>
    <col min="8200" max="8200" width="11.25" style="142" customWidth="1"/>
    <col min="8201" max="8201" width="10.25" style="142" customWidth="1"/>
    <col min="8202" max="8202" width="3.625" style="142" customWidth="1"/>
    <col min="8203" max="8448" width="9" style="142"/>
    <col min="8449" max="8449" width="2.625" style="142" customWidth="1"/>
    <col min="8450" max="8450" width="2.875" style="142" customWidth="1"/>
    <col min="8451" max="8451" width="4.375" style="142" customWidth="1"/>
    <col min="8452" max="8452" width="15.5" style="142" customWidth="1"/>
    <col min="8453" max="8453" width="30.875" style="142" customWidth="1"/>
    <col min="8454" max="8454" width="12.625" style="142" customWidth="1"/>
    <col min="8455" max="8455" width="41.625" style="142" customWidth="1"/>
    <col min="8456" max="8456" width="11.25" style="142" customWidth="1"/>
    <col min="8457" max="8457" width="10.25" style="142" customWidth="1"/>
    <col min="8458" max="8458" width="3.625" style="142" customWidth="1"/>
    <col min="8459" max="8704" width="9" style="142"/>
    <col min="8705" max="8705" width="2.625" style="142" customWidth="1"/>
    <col min="8706" max="8706" width="2.875" style="142" customWidth="1"/>
    <col min="8707" max="8707" width="4.375" style="142" customWidth="1"/>
    <col min="8708" max="8708" width="15.5" style="142" customWidth="1"/>
    <col min="8709" max="8709" width="30.875" style="142" customWidth="1"/>
    <col min="8710" max="8710" width="12.625" style="142" customWidth="1"/>
    <col min="8711" max="8711" width="41.625" style="142" customWidth="1"/>
    <col min="8712" max="8712" width="11.25" style="142" customWidth="1"/>
    <col min="8713" max="8713" width="10.25" style="142" customWidth="1"/>
    <col min="8714" max="8714" width="3.625" style="142" customWidth="1"/>
    <col min="8715" max="8960" width="9" style="142"/>
    <col min="8961" max="8961" width="2.625" style="142" customWidth="1"/>
    <col min="8962" max="8962" width="2.875" style="142" customWidth="1"/>
    <col min="8963" max="8963" width="4.375" style="142" customWidth="1"/>
    <col min="8964" max="8964" width="15.5" style="142" customWidth="1"/>
    <col min="8965" max="8965" width="30.875" style="142" customWidth="1"/>
    <col min="8966" max="8966" width="12.625" style="142" customWidth="1"/>
    <col min="8967" max="8967" width="41.625" style="142" customWidth="1"/>
    <col min="8968" max="8968" width="11.25" style="142" customWidth="1"/>
    <col min="8969" max="8969" width="10.25" style="142" customWidth="1"/>
    <col min="8970" max="8970" width="3.625" style="142" customWidth="1"/>
    <col min="8971" max="9216" width="9" style="142"/>
    <col min="9217" max="9217" width="2.625" style="142" customWidth="1"/>
    <col min="9218" max="9218" width="2.875" style="142" customWidth="1"/>
    <col min="9219" max="9219" width="4.375" style="142" customWidth="1"/>
    <col min="9220" max="9220" width="15.5" style="142" customWidth="1"/>
    <col min="9221" max="9221" width="30.875" style="142" customWidth="1"/>
    <col min="9222" max="9222" width="12.625" style="142" customWidth="1"/>
    <col min="9223" max="9223" width="41.625" style="142" customWidth="1"/>
    <col min="9224" max="9224" width="11.25" style="142" customWidth="1"/>
    <col min="9225" max="9225" width="10.25" style="142" customWidth="1"/>
    <col min="9226" max="9226" width="3.625" style="142" customWidth="1"/>
    <col min="9227" max="9472" width="9" style="142"/>
    <col min="9473" max="9473" width="2.625" style="142" customWidth="1"/>
    <col min="9474" max="9474" width="2.875" style="142" customWidth="1"/>
    <col min="9475" max="9475" width="4.375" style="142" customWidth="1"/>
    <col min="9476" max="9476" width="15.5" style="142" customWidth="1"/>
    <col min="9477" max="9477" width="30.875" style="142" customWidth="1"/>
    <col min="9478" max="9478" width="12.625" style="142" customWidth="1"/>
    <col min="9479" max="9479" width="41.625" style="142" customWidth="1"/>
    <col min="9480" max="9480" width="11.25" style="142" customWidth="1"/>
    <col min="9481" max="9481" width="10.25" style="142" customWidth="1"/>
    <col min="9482" max="9482" width="3.625" style="142" customWidth="1"/>
    <col min="9483" max="9728" width="9" style="142"/>
    <col min="9729" max="9729" width="2.625" style="142" customWidth="1"/>
    <col min="9730" max="9730" width="2.875" style="142" customWidth="1"/>
    <col min="9731" max="9731" width="4.375" style="142" customWidth="1"/>
    <col min="9732" max="9732" width="15.5" style="142" customWidth="1"/>
    <col min="9733" max="9733" width="30.875" style="142" customWidth="1"/>
    <col min="9734" max="9734" width="12.625" style="142" customWidth="1"/>
    <col min="9735" max="9735" width="41.625" style="142" customWidth="1"/>
    <col min="9736" max="9736" width="11.25" style="142" customWidth="1"/>
    <col min="9737" max="9737" width="10.25" style="142" customWidth="1"/>
    <col min="9738" max="9738" width="3.625" style="142" customWidth="1"/>
    <col min="9739" max="9984" width="9" style="142"/>
    <col min="9985" max="9985" width="2.625" style="142" customWidth="1"/>
    <col min="9986" max="9986" width="2.875" style="142" customWidth="1"/>
    <col min="9987" max="9987" width="4.375" style="142" customWidth="1"/>
    <col min="9988" max="9988" width="15.5" style="142" customWidth="1"/>
    <col min="9989" max="9989" width="30.875" style="142" customWidth="1"/>
    <col min="9990" max="9990" width="12.625" style="142" customWidth="1"/>
    <col min="9991" max="9991" width="41.625" style="142" customWidth="1"/>
    <col min="9992" max="9992" width="11.25" style="142" customWidth="1"/>
    <col min="9993" max="9993" width="10.25" style="142" customWidth="1"/>
    <col min="9994" max="9994" width="3.625" style="142" customWidth="1"/>
    <col min="9995" max="10240" width="9" style="142"/>
    <col min="10241" max="10241" width="2.625" style="142" customWidth="1"/>
    <col min="10242" max="10242" width="2.875" style="142" customWidth="1"/>
    <col min="10243" max="10243" width="4.375" style="142" customWidth="1"/>
    <col min="10244" max="10244" width="15.5" style="142" customWidth="1"/>
    <col min="10245" max="10245" width="30.875" style="142" customWidth="1"/>
    <col min="10246" max="10246" width="12.625" style="142" customWidth="1"/>
    <col min="10247" max="10247" width="41.625" style="142" customWidth="1"/>
    <col min="10248" max="10248" width="11.25" style="142" customWidth="1"/>
    <col min="10249" max="10249" width="10.25" style="142" customWidth="1"/>
    <col min="10250" max="10250" width="3.625" style="142" customWidth="1"/>
    <col min="10251" max="10496" width="9" style="142"/>
    <col min="10497" max="10497" width="2.625" style="142" customWidth="1"/>
    <col min="10498" max="10498" width="2.875" style="142" customWidth="1"/>
    <col min="10499" max="10499" width="4.375" style="142" customWidth="1"/>
    <col min="10500" max="10500" width="15.5" style="142" customWidth="1"/>
    <col min="10501" max="10501" width="30.875" style="142" customWidth="1"/>
    <col min="10502" max="10502" width="12.625" style="142" customWidth="1"/>
    <col min="10503" max="10503" width="41.625" style="142" customWidth="1"/>
    <col min="10504" max="10504" width="11.25" style="142" customWidth="1"/>
    <col min="10505" max="10505" width="10.25" style="142" customWidth="1"/>
    <col min="10506" max="10506" width="3.625" style="142" customWidth="1"/>
    <col min="10507" max="10752" width="9" style="142"/>
    <col min="10753" max="10753" width="2.625" style="142" customWidth="1"/>
    <col min="10754" max="10754" width="2.875" style="142" customWidth="1"/>
    <col min="10755" max="10755" width="4.375" style="142" customWidth="1"/>
    <col min="10756" max="10756" width="15.5" style="142" customWidth="1"/>
    <col min="10757" max="10757" width="30.875" style="142" customWidth="1"/>
    <col min="10758" max="10758" width="12.625" style="142" customWidth="1"/>
    <col min="10759" max="10759" width="41.625" style="142" customWidth="1"/>
    <col min="10760" max="10760" width="11.25" style="142" customWidth="1"/>
    <col min="10761" max="10761" width="10.25" style="142" customWidth="1"/>
    <col min="10762" max="10762" width="3.625" style="142" customWidth="1"/>
    <col min="10763" max="11008" width="9" style="142"/>
    <col min="11009" max="11009" width="2.625" style="142" customWidth="1"/>
    <col min="11010" max="11010" width="2.875" style="142" customWidth="1"/>
    <col min="11011" max="11011" width="4.375" style="142" customWidth="1"/>
    <col min="11012" max="11012" width="15.5" style="142" customWidth="1"/>
    <col min="11013" max="11013" width="30.875" style="142" customWidth="1"/>
    <col min="11014" max="11014" width="12.625" style="142" customWidth="1"/>
    <col min="11015" max="11015" width="41.625" style="142" customWidth="1"/>
    <col min="11016" max="11016" width="11.25" style="142" customWidth="1"/>
    <col min="11017" max="11017" width="10.25" style="142" customWidth="1"/>
    <col min="11018" max="11018" width="3.625" style="142" customWidth="1"/>
    <col min="11019" max="11264" width="9" style="142"/>
    <col min="11265" max="11265" width="2.625" style="142" customWidth="1"/>
    <col min="11266" max="11266" width="2.875" style="142" customWidth="1"/>
    <col min="11267" max="11267" width="4.375" style="142" customWidth="1"/>
    <col min="11268" max="11268" width="15.5" style="142" customWidth="1"/>
    <col min="11269" max="11269" width="30.875" style="142" customWidth="1"/>
    <col min="11270" max="11270" width="12.625" style="142" customWidth="1"/>
    <col min="11271" max="11271" width="41.625" style="142" customWidth="1"/>
    <col min="11272" max="11272" width="11.25" style="142" customWidth="1"/>
    <col min="11273" max="11273" width="10.25" style="142" customWidth="1"/>
    <col min="11274" max="11274" width="3.625" style="142" customWidth="1"/>
    <col min="11275" max="11520" width="9" style="142"/>
    <col min="11521" max="11521" width="2.625" style="142" customWidth="1"/>
    <col min="11522" max="11522" width="2.875" style="142" customWidth="1"/>
    <col min="11523" max="11523" width="4.375" style="142" customWidth="1"/>
    <col min="11524" max="11524" width="15.5" style="142" customWidth="1"/>
    <col min="11525" max="11525" width="30.875" style="142" customWidth="1"/>
    <col min="11526" max="11526" width="12.625" style="142" customWidth="1"/>
    <col min="11527" max="11527" width="41.625" style="142" customWidth="1"/>
    <col min="11528" max="11528" width="11.25" style="142" customWidth="1"/>
    <col min="11529" max="11529" width="10.25" style="142" customWidth="1"/>
    <col min="11530" max="11530" width="3.625" style="142" customWidth="1"/>
    <col min="11531" max="11776" width="9" style="142"/>
    <col min="11777" max="11777" width="2.625" style="142" customWidth="1"/>
    <col min="11778" max="11778" width="2.875" style="142" customWidth="1"/>
    <col min="11779" max="11779" width="4.375" style="142" customWidth="1"/>
    <col min="11780" max="11780" width="15.5" style="142" customWidth="1"/>
    <col min="11781" max="11781" width="30.875" style="142" customWidth="1"/>
    <col min="11782" max="11782" width="12.625" style="142" customWidth="1"/>
    <col min="11783" max="11783" width="41.625" style="142" customWidth="1"/>
    <col min="11784" max="11784" width="11.25" style="142" customWidth="1"/>
    <col min="11785" max="11785" width="10.25" style="142" customWidth="1"/>
    <col min="11786" max="11786" width="3.625" style="142" customWidth="1"/>
    <col min="11787" max="12032" width="9" style="142"/>
    <col min="12033" max="12033" width="2.625" style="142" customWidth="1"/>
    <col min="12034" max="12034" width="2.875" style="142" customWidth="1"/>
    <col min="12035" max="12035" width="4.375" style="142" customWidth="1"/>
    <col min="12036" max="12036" width="15.5" style="142" customWidth="1"/>
    <col min="12037" max="12037" width="30.875" style="142" customWidth="1"/>
    <col min="12038" max="12038" width="12.625" style="142" customWidth="1"/>
    <col min="12039" max="12039" width="41.625" style="142" customWidth="1"/>
    <col min="12040" max="12040" width="11.25" style="142" customWidth="1"/>
    <col min="12041" max="12041" width="10.25" style="142" customWidth="1"/>
    <col min="12042" max="12042" width="3.625" style="142" customWidth="1"/>
    <col min="12043" max="12288" width="9" style="142"/>
    <col min="12289" max="12289" width="2.625" style="142" customWidth="1"/>
    <col min="12290" max="12290" width="2.875" style="142" customWidth="1"/>
    <col min="12291" max="12291" width="4.375" style="142" customWidth="1"/>
    <col min="12292" max="12292" width="15.5" style="142" customWidth="1"/>
    <col min="12293" max="12293" width="30.875" style="142" customWidth="1"/>
    <col min="12294" max="12294" width="12.625" style="142" customWidth="1"/>
    <col min="12295" max="12295" width="41.625" style="142" customWidth="1"/>
    <col min="12296" max="12296" width="11.25" style="142" customWidth="1"/>
    <col min="12297" max="12297" width="10.25" style="142" customWidth="1"/>
    <col min="12298" max="12298" width="3.625" style="142" customWidth="1"/>
    <col min="12299" max="12544" width="9" style="142"/>
    <col min="12545" max="12545" width="2.625" style="142" customWidth="1"/>
    <col min="12546" max="12546" width="2.875" style="142" customWidth="1"/>
    <col min="12547" max="12547" width="4.375" style="142" customWidth="1"/>
    <col min="12548" max="12548" width="15.5" style="142" customWidth="1"/>
    <col min="12549" max="12549" width="30.875" style="142" customWidth="1"/>
    <col min="12550" max="12550" width="12.625" style="142" customWidth="1"/>
    <col min="12551" max="12551" width="41.625" style="142" customWidth="1"/>
    <col min="12552" max="12552" width="11.25" style="142" customWidth="1"/>
    <col min="12553" max="12553" width="10.25" style="142" customWidth="1"/>
    <col min="12554" max="12554" width="3.625" style="142" customWidth="1"/>
    <col min="12555" max="12800" width="9" style="142"/>
    <col min="12801" max="12801" width="2.625" style="142" customWidth="1"/>
    <col min="12802" max="12802" width="2.875" style="142" customWidth="1"/>
    <col min="12803" max="12803" width="4.375" style="142" customWidth="1"/>
    <col min="12804" max="12804" width="15.5" style="142" customWidth="1"/>
    <col min="12805" max="12805" width="30.875" style="142" customWidth="1"/>
    <col min="12806" max="12806" width="12.625" style="142" customWidth="1"/>
    <col min="12807" max="12807" width="41.625" style="142" customWidth="1"/>
    <col min="12808" max="12808" width="11.25" style="142" customWidth="1"/>
    <col min="12809" max="12809" width="10.25" style="142" customWidth="1"/>
    <col min="12810" max="12810" width="3.625" style="142" customWidth="1"/>
    <col min="12811" max="13056" width="9" style="142"/>
    <col min="13057" max="13057" width="2.625" style="142" customWidth="1"/>
    <col min="13058" max="13058" width="2.875" style="142" customWidth="1"/>
    <col min="13059" max="13059" width="4.375" style="142" customWidth="1"/>
    <col min="13060" max="13060" width="15.5" style="142" customWidth="1"/>
    <col min="13061" max="13061" width="30.875" style="142" customWidth="1"/>
    <col min="13062" max="13062" width="12.625" style="142" customWidth="1"/>
    <col min="13063" max="13063" width="41.625" style="142" customWidth="1"/>
    <col min="13064" max="13064" width="11.25" style="142" customWidth="1"/>
    <col min="13065" max="13065" width="10.25" style="142" customWidth="1"/>
    <col min="13066" max="13066" width="3.625" style="142" customWidth="1"/>
    <col min="13067" max="13312" width="9" style="142"/>
    <col min="13313" max="13313" width="2.625" style="142" customWidth="1"/>
    <col min="13314" max="13314" width="2.875" style="142" customWidth="1"/>
    <col min="13315" max="13315" width="4.375" style="142" customWidth="1"/>
    <col min="13316" max="13316" width="15.5" style="142" customWidth="1"/>
    <col min="13317" max="13317" width="30.875" style="142" customWidth="1"/>
    <col min="13318" max="13318" width="12.625" style="142" customWidth="1"/>
    <col min="13319" max="13319" width="41.625" style="142" customWidth="1"/>
    <col min="13320" max="13320" width="11.25" style="142" customWidth="1"/>
    <col min="13321" max="13321" width="10.25" style="142" customWidth="1"/>
    <col min="13322" max="13322" width="3.625" style="142" customWidth="1"/>
    <col min="13323" max="13568" width="9" style="142"/>
    <col min="13569" max="13569" width="2.625" style="142" customWidth="1"/>
    <col min="13570" max="13570" width="2.875" style="142" customWidth="1"/>
    <col min="13571" max="13571" width="4.375" style="142" customWidth="1"/>
    <col min="13572" max="13572" width="15.5" style="142" customWidth="1"/>
    <col min="13573" max="13573" width="30.875" style="142" customWidth="1"/>
    <col min="13574" max="13574" width="12.625" style="142" customWidth="1"/>
    <col min="13575" max="13575" width="41.625" style="142" customWidth="1"/>
    <col min="13576" max="13576" width="11.25" style="142" customWidth="1"/>
    <col min="13577" max="13577" width="10.25" style="142" customWidth="1"/>
    <col min="13578" max="13578" width="3.625" style="142" customWidth="1"/>
    <col min="13579" max="13824" width="9" style="142"/>
    <col min="13825" max="13825" width="2.625" style="142" customWidth="1"/>
    <col min="13826" max="13826" width="2.875" style="142" customWidth="1"/>
    <col min="13827" max="13827" width="4.375" style="142" customWidth="1"/>
    <col min="13828" max="13828" width="15.5" style="142" customWidth="1"/>
    <col min="13829" max="13829" width="30.875" style="142" customWidth="1"/>
    <col min="13830" max="13830" width="12.625" style="142" customWidth="1"/>
    <col min="13831" max="13831" width="41.625" style="142" customWidth="1"/>
    <col min="13832" max="13832" width="11.25" style="142" customWidth="1"/>
    <col min="13833" max="13833" width="10.25" style="142" customWidth="1"/>
    <col min="13834" max="13834" width="3.625" style="142" customWidth="1"/>
    <col min="13835" max="14080" width="9" style="142"/>
    <col min="14081" max="14081" width="2.625" style="142" customWidth="1"/>
    <col min="14082" max="14082" width="2.875" style="142" customWidth="1"/>
    <col min="14083" max="14083" width="4.375" style="142" customWidth="1"/>
    <col min="14084" max="14084" width="15.5" style="142" customWidth="1"/>
    <col min="14085" max="14085" width="30.875" style="142" customWidth="1"/>
    <col min="14086" max="14086" width="12.625" style="142" customWidth="1"/>
    <col min="14087" max="14087" width="41.625" style="142" customWidth="1"/>
    <col min="14088" max="14088" width="11.25" style="142" customWidth="1"/>
    <col min="14089" max="14089" width="10.25" style="142" customWidth="1"/>
    <col min="14090" max="14090" width="3.625" style="142" customWidth="1"/>
    <col min="14091" max="14336" width="9" style="142"/>
    <col min="14337" max="14337" width="2.625" style="142" customWidth="1"/>
    <col min="14338" max="14338" width="2.875" style="142" customWidth="1"/>
    <col min="14339" max="14339" width="4.375" style="142" customWidth="1"/>
    <col min="14340" max="14340" width="15.5" style="142" customWidth="1"/>
    <col min="14341" max="14341" width="30.875" style="142" customWidth="1"/>
    <col min="14342" max="14342" width="12.625" style="142" customWidth="1"/>
    <col min="14343" max="14343" width="41.625" style="142" customWidth="1"/>
    <col min="14344" max="14344" width="11.25" style="142" customWidth="1"/>
    <col min="14345" max="14345" width="10.25" style="142" customWidth="1"/>
    <col min="14346" max="14346" width="3.625" style="142" customWidth="1"/>
    <col min="14347" max="14592" width="9" style="142"/>
    <col min="14593" max="14593" width="2.625" style="142" customWidth="1"/>
    <col min="14594" max="14594" width="2.875" style="142" customWidth="1"/>
    <col min="14595" max="14595" width="4.375" style="142" customWidth="1"/>
    <col min="14596" max="14596" width="15.5" style="142" customWidth="1"/>
    <col min="14597" max="14597" width="30.875" style="142" customWidth="1"/>
    <col min="14598" max="14598" width="12.625" style="142" customWidth="1"/>
    <col min="14599" max="14599" width="41.625" style="142" customWidth="1"/>
    <col min="14600" max="14600" width="11.25" style="142" customWidth="1"/>
    <col min="14601" max="14601" width="10.25" style="142" customWidth="1"/>
    <col min="14602" max="14602" width="3.625" style="142" customWidth="1"/>
    <col min="14603" max="14848" width="9" style="142"/>
    <col min="14849" max="14849" width="2.625" style="142" customWidth="1"/>
    <col min="14850" max="14850" width="2.875" style="142" customWidth="1"/>
    <col min="14851" max="14851" width="4.375" style="142" customWidth="1"/>
    <col min="14852" max="14852" width="15.5" style="142" customWidth="1"/>
    <col min="14853" max="14853" width="30.875" style="142" customWidth="1"/>
    <col min="14854" max="14854" width="12.625" style="142" customWidth="1"/>
    <col min="14855" max="14855" width="41.625" style="142" customWidth="1"/>
    <col min="14856" max="14856" width="11.25" style="142" customWidth="1"/>
    <col min="14857" max="14857" width="10.25" style="142" customWidth="1"/>
    <col min="14858" max="14858" width="3.625" style="142" customWidth="1"/>
    <col min="14859" max="15104" width="9" style="142"/>
    <col min="15105" max="15105" width="2.625" style="142" customWidth="1"/>
    <col min="15106" max="15106" width="2.875" style="142" customWidth="1"/>
    <col min="15107" max="15107" width="4.375" style="142" customWidth="1"/>
    <col min="15108" max="15108" width="15.5" style="142" customWidth="1"/>
    <col min="15109" max="15109" width="30.875" style="142" customWidth="1"/>
    <col min="15110" max="15110" width="12.625" style="142" customWidth="1"/>
    <col min="15111" max="15111" width="41.625" style="142" customWidth="1"/>
    <col min="15112" max="15112" width="11.25" style="142" customWidth="1"/>
    <col min="15113" max="15113" width="10.25" style="142" customWidth="1"/>
    <col min="15114" max="15114" width="3.625" style="142" customWidth="1"/>
    <col min="15115" max="15360" width="9" style="142"/>
    <col min="15361" max="15361" width="2.625" style="142" customWidth="1"/>
    <col min="15362" max="15362" width="2.875" style="142" customWidth="1"/>
    <col min="15363" max="15363" width="4.375" style="142" customWidth="1"/>
    <col min="15364" max="15364" width="15.5" style="142" customWidth="1"/>
    <col min="15365" max="15365" width="30.875" style="142" customWidth="1"/>
    <col min="15366" max="15366" width="12.625" style="142" customWidth="1"/>
    <col min="15367" max="15367" width="41.625" style="142" customWidth="1"/>
    <col min="15368" max="15368" width="11.25" style="142" customWidth="1"/>
    <col min="15369" max="15369" width="10.25" style="142" customWidth="1"/>
    <col min="15370" max="15370" width="3.625" style="142" customWidth="1"/>
    <col min="15371" max="15616" width="9" style="142"/>
    <col min="15617" max="15617" width="2.625" style="142" customWidth="1"/>
    <col min="15618" max="15618" width="2.875" style="142" customWidth="1"/>
    <col min="15619" max="15619" width="4.375" style="142" customWidth="1"/>
    <col min="15620" max="15620" width="15.5" style="142" customWidth="1"/>
    <col min="15621" max="15621" width="30.875" style="142" customWidth="1"/>
    <col min="15622" max="15622" width="12.625" style="142" customWidth="1"/>
    <col min="15623" max="15623" width="41.625" style="142" customWidth="1"/>
    <col min="15624" max="15624" width="11.25" style="142" customWidth="1"/>
    <col min="15625" max="15625" width="10.25" style="142" customWidth="1"/>
    <col min="15626" max="15626" width="3.625" style="142" customWidth="1"/>
    <col min="15627" max="15872" width="9" style="142"/>
    <col min="15873" max="15873" width="2.625" style="142" customWidth="1"/>
    <col min="15874" max="15874" width="2.875" style="142" customWidth="1"/>
    <col min="15875" max="15875" width="4.375" style="142" customWidth="1"/>
    <col min="15876" max="15876" width="15.5" style="142" customWidth="1"/>
    <col min="15877" max="15877" width="30.875" style="142" customWidth="1"/>
    <col min="15878" max="15878" width="12.625" style="142" customWidth="1"/>
    <col min="15879" max="15879" width="41.625" style="142" customWidth="1"/>
    <col min="15880" max="15880" width="11.25" style="142" customWidth="1"/>
    <col min="15881" max="15881" width="10.25" style="142" customWidth="1"/>
    <col min="15882" max="15882" width="3.625" style="142" customWidth="1"/>
    <col min="15883" max="16128" width="9" style="142"/>
    <col min="16129" max="16129" width="2.625" style="142" customWidth="1"/>
    <col min="16130" max="16130" width="2.875" style="142" customWidth="1"/>
    <col min="16131" max="16131" width="4.375" style="142" customWidth="1"/>
    <col min="16132" max="16132" width="15.5" style="142" customWidth="1"/>
    <col min="16133" max="16133" width="30.875" style="142" customWidth="1"/>
    <col min="16134" max="16134" width="12.625" style="142" customWidth="1"/>
    <col min="16135" max="16135" width="41.625" style="142" customWidth="1"/>
    <col min="16136" max="16136" width="11.25" style="142" customWidth="1"/>
    <col min="16137" max="16137" width="10.25" style="142" customWidth="1"/>
    <col min="16138" max="16138" width="3.625" style="142" customWidth="1"/>
    <col min="16139" max="16384" width="9" style="142"/>
  </cols>
  <sheetData>
    <row r="1" spans="1:14" s="10" customFormat="1" ht="36" customHeight="1" thickBot="1" x14ac:dyDescent="0.2">
      <c r="B1" s="278" t="s">
        <v>318</v>
      </c>
      <c r="C1" s="278"/>
      <c r="D1" s="278"/>
      <c r="E1" s="278"/>
      <c r="F1" s="278"/>
      <c r="G1" s="278"/>
      <c r="H1" s="278"/>
      <c r="I1" s="278"/>
      <c r="J1" s="136"/>
      <c r="K1" s="136"/>
      <c r="L1" s="136"/>
      <c r="M1" s="136"/>
      <c r="N1" s="136"/>
    </row>
    <row r="2" spans="1:14" s="10" customFormat="1" ht="23.1" customHeight="1" thickBot="1" x14ac:dyDescent="0.2">
      <c r="A2" s="279" t="s">
        <v>171</v>
      </c>
      <c r="B2" s="280"/>
      <c r="C2" s="280"/>
      <c r="D2" s="281"/>
      <c r="E2" s="136"/>
      <c r="F2" s="136"/>
      <c r="G2" s="136"/>
      <c r="H2" s="282" t="s">
        <v>200</v>
      </c>
      <c r="I2" s="282"/>
      <c r="J2" s="136"/>
      <c r="K2" s="136"/>
      <c r="L2" s="136"/>
      <c r="M2" s="136"/>
      <c r="N2" s="136"/>
    </row>
    <row r="3" spans="1:14" s="133" customFormat="1" ht="12" customHeight="1" x14ac:dyDescent="0.15">
      <c r="A3" s="132"/>
      <c r="B3" s="132"/>
      <c r="C3" s="132"/>
      <c r="D3" s="132"/>
      <c r="E3" s="132"/>
      <c r="F3" s="132"/>
      <c r="G3" s="134"/>
      <c r="H3" s="134"/>
      <c r="I3" s="134"/>
      <c r="J3" s="134"/>
      <c r="K3" s="134"/>
      <c r="L3" s="134"/>
      <c r="M3" s="134"/>
      <c r="N3" s="134"/>
    </row>
    <row r="4" spans="1:14" ht="20.25" customHeight="1" x14ac:dyDescent="0.15">
      <c r="A4" s="139"/>
      <c r="B4" s="140" t="s">
        <v>201</v>
      </c>
      <c r="C4" s="140"/>
      <c r="D4" s="283" t="s">
        <v>202</v>
      </c>
      <c r="E4" s="283"/>
      <c r="F4" s="283"/>
      <c r="G4" s="283"/>
      <c r="H4" s="283"/>
      <c r="I4" s="141"/>
    </row>
    <row r="5" spans="1:14" ht="13.5" customHeight="1" x14ac:dyDescent="0.15">
      <c r="A5" s="143"/>
      <c r="B5" s="144"/>
      <c r="C5" s="144"/>
      <c r="D5" s="144"/>
      <c r="E5" s="141"/>
      <c r="F5" s="141"/>
      <c r="G5" s="141"/>
      <c r="H5" s="141"/>
      <c r="I5" s="141"/>
    </row>
    <row r="6" spans="1:14" ht="23.45" customHeight="1" x14ac:dyDescent="0.15">
      <c r="A6" s="284" t="s">
        <v>203</v>
      </c>
      <c r="B6" s="285"/>
      <c r="C6" s="285"/>
      <c r="D6" s="285"/>
      <c r="E6" s="264" t="str">
        <f>IF(G41="","",G41)</f>
        <v/>
      </c>
      <c r="F6" s="216" t="s">
        <v>323</v>
      </c>
      <c r="G6" s="319"/>
      <c r="H6" s="319"/>
      <c r="I6" s="319"/>
    </row>
    <row r="7" spans="1:14" ht="14.45" customHeight="1" x14ac:dyDescent="0.15">
      <c r="A7" s="147"/>
      <c r="B7" s="148"/>
      <c r="C7" s="148"/>
      <c r="D7" s="148"/>
      <c r="E7" s="148"/>
      <c r="F7" s="148"/>
      <c r="G7" s="217"/>
      <c r="H7" s="217"/>
      <c r="I7" s="217"/>
    </row>
    <row r="8" spans="1:14" ht="30.75" customHeight="1" x14ac:dyDescent="0.15">
      <c r="A8" s="149" t="s">
        <v>204</v>
      </c>
      <c r="B8" s="150"/>
      <c r="C8" s="150"/>
      <c r="D8" s="150"/>
      <c r="E8" s="151"/>
      <c r="F8" s="151"/>
      <c r="G8" s="151"/>
      <c r="H8" s="151"/>
      <c r="I8" s="152"/>
    </row>
    <row r="9" spans="1:14" ht="26.25" customHeight="1" x14ac:dyDescent="0.15">
      <c r="A9" s="153"/>
      <c r="B9" s="158" t="s">
        <v>205</v>
      </c>
      <c r="C9" s="159"/>
      <c r="D9" s="160"/>
      <c r="E9" s="161"/>
      <c r="F9" s="161"/>
      <c r="G9" s="161"/>
      <c r="H9" s="161"/>
      <c r="I9" s="162"/>
    </row>
    <row r="10" spans="1:14" ht="23.45" customHeight="1" x14ac:dyDescent="0.15">
      <c r="A10" s="153"/>
      <c r="B10" s="163"/>
      <c r="C10" s="164" t="s">
        <v>206</v>
      </c>
      <c r="D10" s="164" t="s">
        <v>207</v>
      </c>
      <c r="E10" s="165" t="s">
        <v>208</v>
      </c>
      <c r="F10" s="165" t="s">
        <v>209</v>
      </c>
      <c r="G10" s="165" t="s">
        <v>210</v>
      </c>
      <c r="H10" s="166" t="s">
        <v>211</v>
      </c>
      <c r="I10" s="165" t="s">
        <v>212</v>
      </c>
    </row>
    <row r="11" spans="1:14" ht="26.25" customHeight="1" x14ac:dyDescent="0.15">
      <c r="A11" s="153"/>
      <c r="B11" s="163"/>
      <c r="C11" s="154" t="s">
        <v>329</v>
      </c>
      <c r="D11" s="155" t="s">
        <v>200</v>
      </c>
      <c r="E11" s="155" t="s">
        <v>245</v>
      </c>
      <c r="F11" s="145" t="s">
        <v>246</v>
      </c>
      <c r="G11" s="155"/>
      <c r="H11" s="145" t="s">
        <v>218</v>
      </c>
      <c r="I11" s="206"/>
    </row>
    <row r="12" spans="1:14" ht="45.6" customHeight="1" x14ac:dyDescent="0.15">
      <c r="A12" s="153"/>
      <c r="B12" s="163"/>
      <c r="C12" s="154" t="s">
        <v>330</v>
      </c>
      <c r="D12" s="155" t="s">
        <v>214</v>
      </c>
      <c r="E12" s="156" t="s">
        <v>215</v>
      </c>
      <c r="F12" s="155" t="s">
        <v>216</v>
      </c>
      <c r="G12" s="145" t="s">
        <v>217</v>
      </c>
      <c r="H12" s="145" t="s">
        <v>218</v>
      </c>
      <c r="I12" s="206"/>
    </row>
    <row r="13" spans="1:14" ht="26.25" customHeight="1" x14ac:dyDescent="0.15">
      <c r="A13" s="153"/>
      <c r="B13" s="163"/>
      <c r="C13" s="154" t="s">
        <v>331</v>
      </c>
      <c r="D13" s="155" t="s">
        <v>220</v>
      </c>
      <c r="E13" s="156" t="s">
        <v>221</v>
      </c>
      <c r="F13" s="155" t="s">
        <v>216</v>
      </c>
      <c r="G13" s="145"/>
      <c r="H13" s="145" t="s">
        <v>218</v>
      </c>
      <c r="I13" s="208"/>
    </row>
    <row r="14" spans="1:14" ht="26.25" customHeight="1" x14ac:dyDescent="0.15">
      <c r="A14" s="153"/>
      <c r="B14" s="163"/>
      <c r="C14" s="154" t="s">
        <v>332</v>
      </c>
      <c r="D14" s="155" t="s">
        <v>223</v>
      </c>
      <c r="E14" s="156" t="s">
        <v>224</v>
      </c>
      <c r="F14" s="155" t="s">
        <v>216</v>
      </c>
      <c r="G14" s="145"/>
      <c r="H14" s="145" t="s">
        <v>218</v>
      </c>
      <c r="I14" s="208"/>
    </row>
    <row r="15" spans="1:14" ht="26.25" customHeight="1" x14ac:dyDescent="0.15">
      <c r="A15" s="153"/>
      <c r="B15" s="163"/>
      <c r="C15" s="154" t="s">
        <v>228</v>
      </c>
      <c r="D15" s="155" t="s">
        <v>226</v>
      </c>
      <c r="E15" s="156" t="s">
        <v>227</v>
      </c>
      <c r="F15" s="155" t="s">
        <v>216</v>
      </c>
      <c r="G15" s="155"/>
      <c r="H15" s="145" t="s">
        <v>218</v>
      </c>
      <c r="I15" s="206"/>
    </row>
    <row r="16" spans="1:14" ht="26.25" customHeight="1" x14ac:dyDescent="0.15">
      <c r="A16" s="153"/>
      <c r="B16" s="163"/>
      <c r="C16" s="154" t="s">
        <v>232</v>
      </c>
      <c r="D16" s="155" t="s">
        <v>229</v>
      </c>
      <c r="E16" s="156" t="s">
        <v>230</v>
      </c>
      <c r="F16" s="155" t="s">
        <v>216</v>
      </c>
      <c r="G16" s="266" t="s">
        <v>231</v>
      </c>
      <c r="H16" s="145" t="s">
        <v>218</v>
      </c>
      <c r="I16" s="206"/>
    </row>
    <row r="17" spans="1:9" ht="32.450000000000003" customHeight="1" x14ac:dyDescent="0.15">
      <c r="A17" s="153"/>
      <c r="B17" s="163"/>
      <c r="C17" s="154" t="s">
        <v>333</v>
      </c>
      <c r="D17" s="155" t="s">
        <v>233</v>
      </c>
      <c r="E17" s="156" t="s">
        <v>234</v>
      </c>
      <c r="F17" s="155" t="s">
        <v>216</v>
      </c>
      <c r="G17" s="266"/>
      <c r="H17" s="145" t="s">
        <v>235</v>
      </c>
      <c r="I17" s="206"/>
    </row>
    <row r="18" spans="1:9" ht="26.25" customHeight="1" x14ac:dyDescent="0.15">
      <c r="A18" s="153"/>
      <c r="B18" s="163"/>
      <c r="C18" s="154" t="s">
        <v>334</v>
      </c>
      <c r="D18" s="155" t="s">
        <v>237</v>
      </c>
      <c r="E18" s="156" t="s">
        <v>238</v>
      </c>
      <c r="F18" s="155" t="s">
        <v>216</v>
      </c>
      <c r="G18" s="155" t="s">
        <v>239</v>
      </c>
      <c r="H18" s="145" t="s">
        <v>218</v>
      </c>
      <c r="I18" s="206"/>
    </row>
    <row r="19" spans="1:9" ht="27" customHeight="1" x14ac:dyDescent="0.15">
      <c r="A19" s="153"/>
      <c r="B19" s="218" t="s">
        <v>335</v>
      </c>
      <c r="C19" s="219"/>
      <c r="D19" s="220"/>
      <c r="E19" s="221"/>
      <c r="F19" s="221"/>
      <c r="G19" s="221"/>
      <c r="H19" s="221"/>
      <c r="I19" s="222"/>
    </row>
    <row r="20" spans="1:9" ht="23.1" customHeight="1" x14ac:dyDescent="0.15">
      <c r="A20" s="153"/>
      <c r="B20" s="168"/>
      <c r="C20" s="169" t="s">
        <v>206</v>
      </c>
      <c r="D20" s="169" t="s">
        <v>207</v>
      </c>
      <c r="E20" s="170" t="s">
        <v>208</v>
      </c>
      <c r="F20" s="170" t="s">
        <v>209</v>
      </c>
      <c r="G20" s="170" t="s">
        <v>210</v>
      </c>
      <c r="H20" s="171" t="s">
        <v>211</v>
      </c>
      <c r="I20" s="170" t="s">
        <v>212</v>
      </c>
    </row>
    <row r="21" spans="1:9" ht="31.5" customHeight="1" x14ac:dyDescent="0.15">
      <c r="A21" s="153"/>
      <c r="B21" s="173"/>
      <c r="C21" s="154" t="s">
        <v>306</v>
      </c>
      <c r="D21" s="155" t="s">
        <v>241</v>
      </c>
      <c r="E21" s="155" t="s">
        <v>242</v>
      </c>
      <c r="F21" s="145" t="s">
        <v>243</v>
      </c>
      <c r="G21" s="155" t="s">
        <v>244</v>
      </c>
      <c r="H21" s="145" t="s">
        <v>218</v>
      </c>
      <c r="I21" s="206"/>
    </row>
    <row r="22" spans="1:9" ht="33.950000000000003" customHeight="1" x14ac:dyDescent="0.15">
      <c r="A22" s="153"/>
      <c r="B22" s="173"/>
      <c r="C22" s="174" t="s">
        <v>247</v>
      </c>
      <c r="D22" s="175" t="s">
        <v>248</v>
      </c>
      <c r="E22" s="175" t="s">
        <v>249</v>
      </c>
      <c r="F22" s="145" t="s">
        <v>246</v>
      </c>
      <c r="G22" s="176" t="s">
        <v>250</v>
      </c>
      <c r="H22" s="145" t="s">
        <v>218</v>
      </c>
      <c r="I22" s="204"/>
    </row>
    <row r="23" spans="1:9" ht="33" customHeight="1" x14ac:dyDescent="0.15">
      <c r="A23" s="153"/>
      <c r="B23" s="173"/>
      <c r="C23" s="174" t="s">
        <v>251</v>
      </c>
      <c r="D23" s="145" t="s">
        <v>252</v>
      </c>
      <c r="E23" s="175" t="s">
        <v>253</v>
      </c>
      <c r="F23" s="145" t="s">
        <v>254</v>
      </c>
      <c r="G23" s="176" t="s">
        <v>255</v>
      </c>
      <c r="H23" s="145" t="s">
        <v>218</v>
      </c>
      <c r="I23" s="204"/>
    </row>
    <row r="24" spans="1:9" ht="33" customHeight="1" x14ac:dyDescent="0.15">
      <c r="A24" s="153"/>
      <c r="B24" s="173"/>
      <c r="C24" s="174" t="s">
        <v>256</v>
      </c>
      <c r="D24" s="145" t="s">
        <v>257</v>
      </c>
      <c r="E24" s="175" t="s">
        <v>253</v>
      </c>
      <c r="F24" s="145" t="s">
        <v>254</v>
      </c>
      <c r="G24" s="176" t="s">
        <v>258</v>
      </c>
      <c r="H24" s="145" t="s">
        <v>235</v>
      </c>
      <c r="I24" s="204"/>
    </row>
    <row r="25" spans="1:9" ht="34.5" customHeight="1" x14ac:dyDescent="0.15">
      <c r="A25" s="153"/>
      <c r="B25" s="173"/>
      <c r="C25" s="154" t="s">
        <v>259</v>
      </c>
      <c r="D25" s="154" t="s">
        <v>260</v>
      </c>
      <c r="E25" s="155" t="s">
        <v>261</v>
      </c>
      <c r="F25" s="177" t="s">
        <v>260</v>
      </c>
      <c r="G25" s="145" t="s">
        <v>262</v>
      </c>
      <c r="H25" s="155" t="s">
        <v>218</v>
      </c>
      <c r="I25" s="206"/>
    </row>
    <row r="26" spans="1:9" ht="34.5" customHeight="1" x14ac:dyDescent="0.15">
      <c r="A26" s="153"/>
      <c r="B26" s="173"/>
      <c r="C26" s="154" t="s">
        <v>263</v>
      </c>
      <c r="D26" s="154" t="s">
        <v>260</v>
      </c>
      <c r="E26" s="145" t="s">
        <v>264</v>
      </c>
      <c r="F26" s="177" t="s">
        <v>260</v>
      </c>
      <c r="G26" s="155" t="s">
        <v>265</v>
      </c>
      <c r="H26" s="155" t="s">
        <v>218</v>
      </c>
      <c r="I26" s="206"/>
    </row>
    <row r="27" spans="1:9" ht="27.75" customHeight="1" x14ac:dyDescent="0.15">
      <c r="A27" s="153"/>
      <c r="B27" s="173"/>
      <c r="C27" s="154" t="s">
        <v>266</v>
      </c>
      <c r="D27" s="154" t="s">
        <v>260</v>
      </c>
      <c r="E27" s="155" t="s">
        <v>267</v>
      </c>
      <c r="F27" s="177" t="s">
        <v>260</v>
      </c>
      <c r="G27" s="155" t="s">
        <v>265</v>
      </c>
      <c r="H27" s="155" t="s">
        <v>268</v>
      </c>
      <c r="I27" s="206"/>
    </row>
    <row r="28" spans="1:9" ht="33.6" customHeight="1" x14ac:dyDescent="0.15">
      <c r="A28" s="153"/>
      <c r="B28" s="173"/>
      <c r="C28" s="154" t="s">
        <v>269</v>
      </c>
      <c r="D28" s="154" t="s">
        <v>260</v>
      </c>
      <c r="E28" s="145" t="s">
        <v>270</v>
      </c>
      <c r="F28" s="177" t="s">
        <v>260</v>
      </c>
      <c r="G28" s="155" t="s">
        <v>271</v>
      </c>
      <c r="H28" s="155" t="s">
        <v>218</v>
      </c>
      <c r="I28" s="206"/>
    </row>
    <row r="29" spans="1:9" ht="33.6" customHeight="1" x14ac:dyDescent="0.15">
      <c r="A29" s="153"/>
      <c r="B29" s="173"/>
      <c r="C29" s="154" t="s">
        <v>272</v>
      </c>
      <c r="D29" s="154" t="s">
        <v>260</v>
      </c>
      <c r="E29" s="145" t="s">
        <v>273</v>
      </c>
      <c r="F29" s="145" t="s">
        <v>254</v>
      </c>
      <c r="G29" s="145" t="s">
        <v>274</v>
      </c>
      <c r="H29" s="155" t="s">
        <v>275</v>
      </c>
      <c r="I29" s="206"/>
    </row>
    <row r="30" spans="1:9" ht="53.1" customHeight="1" x14ac:dyDescent="0.15">
      <c r="A30" s="153"/>
      <c r="B30" s="173"/>
      <c r="C30" s="154" t="s">
        <v>276</v>
      </c>
      <c r="D30" s="154" t="s">
        <v>260</v>
      </c>
      <c r="E30" s="155" t="s">
        <v>277</v>
      </c>
      <c r="F30" s="177" t="s">
        <v>260</v>
      </c>
      <c r="G30" s="145" t="s">
        <v>278</v>
      </c>
      <c r="H30" s="266" t="s">
        <v>279</v>
      </c>
      <c r="I30" s="206"/>
    </row>
    <row r="31" spans="1:9" ht="35.1" customHeight="1" x14ac:dyDescent="0.15">
      <c r="A31" s="153"/>
      <c r="B31" s="173"/>
      <c r="C31" s="154" t="s">
        <v>280</v>
      </c>
      <c r="D31" s="154" t="s">
        <v>260</v>
      </c>
      <c r="E31" s="155" t="s">
        <v>281</v>
      </c>
      <c r="F31" s="177" t="s">
        <v>260</v>
      </c>
      <c r="G31" s="145" t="s">
        <v>282</v>
      </c>
      <c r="H31" s="266"/>
      <c r="I31" s="206"/>
    </row>
    <row r="32" spans="1:9" ht="32.1" customHeight="1" x14ac:dyDescent="0.15">
      <c r="A32" s="153"/>
      <c r="B32" s="178"/>
      <c r="C32" s="154" t="s">
        <v>283</v>
      </c>
      <c r="D32" s="154" t="s">
        <v>260</v>
      </c>
      <c r="E32" s="145" t="s">
        <v>284</v>
      </c>
      <c r="F32" s="145" t="s">
        <v>285</v>
      </c>
      <c r="G32" s="145" t="s">
        <v>286</v>
      </c>
      <c r="H32" s="266"/>
      <c r="I32" s="208"/>
    </row>
    <row r="33" spans="1:9" ht="18.75" customHeight="1" x14ac:dyDescent="0.15">
      <c r="A33" s="153"/>
      <c r="B33" s="179"/>
      <c r="C33" s="270" t="s">
        <v>260</v>
      </c>
      <c r="D33" s="270" t="s">
        <v>260</v>
      </c>
      <c r="E33" s="272" t="s">
        <v>287</v>
      </c>
      <c r="F33" s="273"/>
      <c r="G33" s="273"/>
      <c r="H33" s="273"/>
      <c r="I33" s="274"/>
    </row>
    <row r="34" spans="1:9" ht="18.75" customHeight="1" x14ac:dyDescent="0.15">
      <c r="A34" s="189"/>
      <c r="B34" s="180"/>
      <c r="C34" s="271"/>
      <c r="D34" s="271"/>
      <c r="E34" s="275" t="s">
        <v>288</v>
      </c>
      <c r="F34" s="276"/>
      <c r="G34" s="276"/>
      <c r="H34" s="276"/>
      <c r="I34" s="277"/>
    </row>
    <row r="35" spans="1:9" ht="25.5" customHeight="1" x14ac:dyDescent="0.15">
      <c r="A35" s="223" t="s">
        <v>289</v>
      </c>
      <c r="B35" s="224"/>
      <c r="C35" s="224"/>
      <c r="D35" s="224"/>
      <c r="E35" s="225"/>
      <c r="F35" s="225"/>
      <c r="G35" s="225"/>
      <c r="H35" s="225"/>
      <c r="I35" s="226"/>
    </row>
    <row r="36" spans="1:9" ht="20.45" customHeight="1" x14ac:dyDescent="0.15">
      <c r="A36" s="227"/>
      <c r="B36" s="184"/>
      <c r="C36" s="185" t="s">
        <v>206</v>
      </c>
      <c r="D36" s="185" t="s">
        <v>207</v>
      </c>
      <c r="E36" s="186" t="s">
        <v>208</v>
      </c>
      <c r="F36" s="186" t="s">
        <v>209</v>
      </c>
      <c r="G36" s="186" t="s">
        <v>210</v>
      </c>
      <c r="H36" s="187" t="s">
        <v>211</v>
      </c>
      <c r="I36" s="186" t="s">
        <v>212</v>
      </c>
    </row>
    <row r="37" spans="1:9" ht="20.45" customHeight="1" x14ac:dyDescent="0.15">
      <c r="A37" s="228"/>
      <c r="B37" s="190"/>
      <c r="C37" s="154" t="s">
        <v>290</v>
      </c>
      <c r="D37" s="154" t="s">
        <v>260</v>
      </c>
      <c r="E37" s="155" t="s">
        <v>291</v>
      </c>
      <c r="F37" s="155" t="s">
        <v>127</v>
      </c>
      <c r="G37" s="157" t="s">
        <v>292</v>
      </c>
      <c r="H37" s="155" t="s">
        <v>218</v>
      </c>
      <c r="I37" s="206"/>
    </row>
    <row r="38" spans="1:9" ht="15.95" customHeight="1" x14ac:dyDescent="0.15"/>
    <row r="39" spans="1:9" ht="17.25" x14ac:dyDescent="0.15">
      <c r="A39" s="191"/>
      <c r="B39" s="191" t="s">
        <v>293</v>
      </c>
      <c r="C39" s="191"/>
      <c r="D39" s="191"/>
      <c r="E39" s="191"/>
    </row>
    <row r="40" spans="1:9" ht="17.25" x14ac:dyDescent="0.15">
      <c r="A40" s="191"/>
      <c r="B40" s="191"/>
      <c r="C40" s="191"/>
      <c r="D40" s="191"/>
      <c r="E40" s="191"/>
    </row>
    <row r="41" spans="1:9" ht="17.25" x14ac:dyDescent="0.15">
      <c r="A41" s="192" t="s">
        <v>294</v>
      </c>
      <c r="B41" s="192"/>
      <c r="C41" s="202"/>
      <c r="D41" s="575" t="s">
        <v>336</v>
      </c>
      <c r="E41" s="575"/>
      <c r="F41" s="229" t="s">
        <v>295</v>
      </c>
      <c r="G41" s="200"/>
      <c r="H41" s="197"/>
    </row>
    <row r="42" spans="1:9" ht="5.25" customHeight="1" x14ac:dyDescent="0.15">
      <c r="A42" s="191"/>
      <c r="B42" s="196"/>
      <c r="C42" s="196"/>
      <c r="D42" s="196"/>
      <c r="E42" s="196"/>
      <c r="F42" s="195"/>
      <c r="G42" s="197"/>
      <c r="H42" s="197"/>
    </row>
    <row r="44" spans="1:9" ht="18.75" customHeight="1" x14ac:dyDescent="0.15">
      <c r="B44" s="199" t="s">
        <v>296</v>
      </c>
    </row>
    <row r="45" spans="1:9" x14ac:dyDescent="0.15">
      <c r="G45" s="197"/>
      <c r="H45" s="197"/>
    </row>
  </sheetData>
  <sheetProtection password="C2D2" sheet="1" formatCells="0" formatColumns="0" formatRows="0" sort="0" autoFilter="0" pivotTables="0"/>
  <protectedRanges>
    <protectedRange sqref="E6:F7" name="範囲1_1_1"/>
    <protectedRange sqref="A41" name="範囲1_3_3_1"/>
  </protectedRanges>
  <mergeCells count="13">
    <mergeCell ref="D41:E41"/>
    <mergeCell ref="B1:I1"/>
    <mergeCell ref="A2:D2"/>
    <mergeCell ref="H2:I2"/>
    <mergeCell ref="D4:H4"/>
    <mergeCell ref="A6:D6"/>
    <mergeCell ref="G6:I6"/>
    <mergeCell ref="G16:G17"/>
    <mergeCell ref="H30:H32"/>
    <mergeCell ref="C33:C34"/>
    <mergeCell ref="D33:D34"/>
    <mergeCell ref="E33:I33"/>
    <mergeCell ref="E34:I34"/>
  </mergeCells>
  <phoneticPr fontId="1"/>
  <dataValidations count="1">
    <dataValidation allowBlank="1" showErrorMessage="1" prompt="Ａ４縦に印刷できます。_x000a_" sqref="B4:C5 IX4:IY5 ST4:SU5 ACP4:ACQ5 AML4:AMM5 AWH4:AWI5 BGD4:BGE5 BPZ4:BQA5 BZV4:BZW5 CJR4:CJS5 CTN4:CTO5 DDJ4:DDK5 DNF4:DNG5 DXB4:DXC5 EGX4:EGY5 EQT4:EQU5 FAP4:FAQ5 FKL4:FKM5 FUH4:FUI5 GED4:GEE5 GNZ4:GOA5 GXV4:GXW5 HHR4:HHS5 HRN4:HRO5 IBJ4:IBK5 ILF4:ILG5 IVB4:IVC5 JEX4:JEY5 JOT4:JOU5 JYP4:JYQ5 KIL4:KIM5 KSH4:KSI5 LCD4:LCE5 LLZ4:LMA5 LVV4:LVW5 MFR4:MFS5 MPN4:MPO5 MZJ4:MZK5 NJF4:NJG5 NTB4:NTC5 OCX4:OCY5 OMT4:OMU5 OWP4:OWQ5 PGL4:PGM5 PQH4:PQI5 QAD4:QAE5 QJZ4:QKA5 QTV4:QTW5 RDR4:RDS5 RNN4:RNO5 RXJ4:RXK5 SHF4:SHG5 SRB4:SRC5 TAX4:TAY5 TKT4:TKU5 TUP4:TUQ5 UEL4:UEM5 UOH4:UOI5 UYD4:UYE5 VHZ4:VIA5 VRV4:VRW5 WBR4:WBS5 WLN4:WLO5 WVJ4:WVK5 B65540:C65541 IX65540:IY65541 ST65540:SU65541 ACP65540:ACQ65541 AML65540:AMM65541 AWH65540:AWI65541 BGD65540:BGE65541 BPZ65540:BQA65541 BZV65540:BZW65541 CJR65540:CJS65541 CTN65540:CTO65541 DDJ65540:DDK65541 DNF65540:DNG65541 DXB65540:DXC65541 EGX65540:EGY65541 EQT65540:EQU65541 FAP65540:FAQ65541 FKL65540:FKM65541 FUH65540:FUI65541 GED65540:GEE65541 GNZ65540:GOA65541 GXV65540:GXW65541 HHR65540:HHS65541 HRN65540:HRO65541 IBJ65540:IBK65541 ILF65540:ILG65541 IVB65540:IVC65541 JEX65540:JEY65541 JOT65540:JOU65541 JYP65540:JYQ65541 KIL65540:KIM65541 KSH65540:KSI65541 LCD65540:LCE65541 LLZ65540:LMA65541 LVV65540:LVW65541 MFR65540:MFS65541 MPN65540:MPO65541 MZJ65540:MZK65541 NJF65540:NJG65541 NTB65540:NTC65541 OCX65540:OCY65541 OMT65540:OMU65541 OWP65540:OWQ65541 PGL65540:PGM65541 PQH65540:PQI65541 QAD65540:QAE65541 QJZ65540:QKA65541 QTV65540:QTW65541 RDR65540:RDS65541 RNN65540:RNO65541 RXJ65540:RXK65541 SHF65540:SHG65541 SRB65540:SRC65541 TAX65540:TAY65541 TKT65540:TKU65541 TUP65540:TUQ65541 UEL65540:UEM65541 UOH65540:UOI65541 UYD65540:UYE65541 VHZ65540:VIA65541 VRV65540:VRW65541 WBR65540:WBS65541 WLN65540:WLO65541 WVJ65540:WVK65541 B131076:C131077 IX131076:IY131077 ST131076:SU131077 ACP131076:ACQ131077 AML131076:AMM131077 AWH131076:AWI131077 BGD131076:BGE131077 BPZ131076:BQA131077 BZV131076:BZW131077 CJR131076:CJS131077 CTN131076:CTO131077 DDJ131076:DDK131077 DNF131076:DNG131077 DXB131076:DXC131077 EGX131076:EGY131077 EQT131076:EQU131077 FAP131076:FAQ131077 FKL131076:FKM131077 FUH131076:FUI131077 GED131076:GEE131077 GNZ131076:GOA131077 GXV131076:GXW131077 HHR131076:HHS131077 HRN131076:HRO131077 IBJ131076:IBK131077 ILF131076:ILG131077 IVB131076:IVC131077 JEX131076:JEY131077 JOT131076:JOU131077 JYP131076:JYQ131077 KIL131076:KIM131077 KSH131076:KSI131077 LCD131076:LCE131077 LLZ131076:LMA131077 LVV131076:LVW131077 MFR131076:MFS131077 MPN131076:MPO131077 MZJ131076:MZK131077 NJF131076:NJG131077 NTB131076:NTC131077 OCX131076:OCY131077 OMT131076:OMU131077 OWP131076:OWQ131077 PGL131076:PGM131077 PQH131076:PQI131077 QAD131076:QAE131077 QJZ131076:QKA131077 QTV131076:QTW131077 RDR131076:RDS131077 RNN131076:RNO131077 RXJ131076:RXK131077 SHF131076:SHG131077 SRB131076:SRC131077 TAX131076:TAY131077 TKT131076:TKU131077 TUP131076:TUQ131077 UEL131076:UEM131077 UOH131076:UOI131077 UYD131076:UYE131077 VHZ131076:VIA131077 VRV131076:VRW131077 WBR131076:WBS131077 WLN131076:WLO131077 WVJ131076:WVK131077 B196612:C196613 IX196612:IY196613 ST196612:SU196613 ACP196612:ACQ196613 AML196612:AMM196613 AWH196612:AWI196613 BGD196612:BGE196613 BPZ196612:BQA196613 BZV196612:BZW196613 CJR196612:CJS196613 CTN196612:CTO196613 DDJ196612:DDK196613 DNF196612:DNG196613 DXB196612:DXC196613 EGX196612:EGY196613 EQT196612:EQU196613 FAP196612:FAQ196613 FKL196612:FKM196613 FUH196612:FUI196613 GED196612:GEE196613 GNZ196612:GOA196613 GXV196612:GXW196613 HHR196612:HHS196613 HRN196612:HRO196613 IBJ196612:IBK196613 ILF196612:ILG196613 IVB196612:IVC196613 JEX196612:JEY196613 JOT196612:JOU196613 JYP196612:JYQ196613 KIL196612:KIM196613 KSH196612:KSI196613 LCD196612:LCE196613 LLZ196612:LMA196613 LVV196612:LVW196613 MFR196612:MFS196613 MPN196612:MPO196613 MZJ196612:MZK196613 NJF196612:NJG196613 NTB196612:NTC196613 OCX196612:OCY196613 OMT196612:OMU196613 OWP196612:OWQ196613 PGL196612:PGM196613 PQH196612:PQI196613 QAD196612:QAE196613 QJZ196612:QKA196613 QTV196612:QTW196613 RDR196612:RDS196613 RNN196612:RNO196613 RXJ196612:RXK196613 SHF196612:SHG196613 SRB196612:SRC196613 TAX196612:TAY196613 TKT196612:TKU196613 TUP196612:TUQ196613 UEL196612:UEM196613 UOH196612:UOI196613 UYD196612:UYE196613 VHZ196612:VIA196613 VRV196612:VRW196613 WBR196612:WBS196613 WLN196612:WLO196613 WVJ196612:WVK196613 B262148:C262149 IX262148:IY262149 ST262148:SU262149 ACP262148:ACQ262149 AML262148:AMM262149 AWH262148:AWI262149 BGD262148:BGE262149 BPZ262148:BQA262149 BZV262148:BZW262149 CJR262148:CJS262149 CTN262148:CTO262149 DDJ262148:DDK262149 DNF262148:DNG262149 DXB262148:DXC262149 EGX262148:EGY262149 EQT262148:EQU262149 FAP262148:FAQ262149 FKL262148:FKM262149 FUH262148:FUI262149 GED262148:GEE262149 GNZ262148:GOA262149 GXV262148:GXW262149 HHR262148:HHS262149 HRN262148:HRO262149 IBJ262148:IBK262149 ILF262148:ILG262149 IVB262148:IVC262149 JEX262148:JEY262149 JOT262148:JOU262149 JYP262148:JYQ262149 KIL262148:KIM262149 KSH262148:KSI262149 LCD262148:LCE262149 LLZ262148:LMA262149 LVV262148:LVW262149 MFR262148:MFS262149 MPN262148:MPO262149 MZJ262148:MZK262149 NJF262148:NJG262149 NTB262148:NTC262149 OCX262148:OCY262149 OMT262148:OMU262149 OWP262148:OWQ262149 PGL262148:PGM262149 PQH262148:PQI262149 QAD262148:QAE262149 QJZ262148:QKA262149 QTV262148:QTW262149 RDR262148:RDS262149 RNN262148:RNO262149 RXJ262148:RXK262149 SHF262148:SHG262149 SRB262148:SRC262149 TAX262148:TAY262149 TKT262148:TKU262149 TUP262148:TUQ262149 UEL262148:UEM262149 UOH262148:UOI262149 UYD262148:UYE262149 VHZ262148:VIA262149 VRV262148:VRW262149 WBR262148:WBS262149 WLN262148:WLO262149 WVJ262148:WVK262149 B327684:C327685 IX327684:IY327685 ST327684:SU327685 ACP327684:ACQ327685 AML327684:AMM327685 AWH327684:AWI327685 BGD327684:BGE327685 BPZ327684:BQA327685 BZV327684:BZW327685 CJR327684:CJS327685 CTN327684:CTO327685 DDJ327684:DDK327685 DNF327684:DNG327685 DXB327684:DXC327685 EGX327684:EGY327685 EQT327684:EQU327685 FAP327684:FAQ327685 FKL327684:FKM327685 FUH327684:FUI327685 GED327684:GEE327685 GNZ327684:GOA327685 GXV327684:GXW327685 HHR327684:HHS327685 HRN327684:HRO327685 IBJ327684:IBK327685 ILF327684:ILG327685 IVB327684:IVC327685 JEX327684:JEY327685 JOT327684:JOU327685 JYP327684:JYQ327685 KIL327684:KIM327685 KSH327684:KSI327685 LCD327684:LCE327685 LLZ327684:LMA327685 LVV327684:LVW327685 MFR327684:MFS327685 MPN327684:MPO327685 MZJ327684:MZK327685 NJF327684:NJG327685 NTB327684:NTC327685 OCX327684:OCY327685 OMT327684:OMU327685 OWP327684:OWQ327685 PGL327684:PGM327685 PQH327684:PQI327685 QAD327684:QAE327685 QJZ327684:QKA327685 QTV327684:QTW327685 RDR327684:RDS327685 RNN327684:RNO327685 RXJ327684:RXK327685 SHF327684:SHG327685 SRB327684:SRC327685 TAX327684:TAY327685 TKT327684:TKU327685 TUP327684:TUQ327685 UEL327684:UEM327685 UOH327684:UOI327685 UYD327684:UYE327685 VHZ327684:VIA327685 VRV327684:VRW327685 WBR327684:WBS327685 WLN327684:WLO327685 WVJ327684:WVK327685 B393220:C393221 IX393220:IY393221 ST393220:SU393221 ACP393220:ACQ393221 AML393220:AMM393221 AWH393220:AWI393221 BGD393220:BGE393221 BPZ393220:BQA393221 BZV393220:BZW393221 CJR393220:CJS393221 CTN393220:CTO393221 DDJ393220:DDK393221 DNF393220:DNG393221 DXB393220:DXC393221 EGX393220:EGY393221 EQT393220:EQU393221 FAP393220:FAQ393221 FKL393220:FKM393221 FUH393220:FUI393221 GED393220:GEE393221 GNZ393220:GOA393221 GXV393220:GXW393221 HHR393220:HHS393221 HRN393220:HRO393221 IBJ393220:IBK393221 ILF393220:ILG393221 IVB393220:IVC393221 JEX393220:JEY393221 JOT393220:JOU393221 JYP393220:JYQ393221 KIL393220:KIM393221 KSH393220:KSI393221 LCD393220:LCE393221 LLZ393220:LMA393221 LVV393220:LVW393221 MFR393220:MFS393221 MPN393220:MPO393221 MZJ393220:MZK393221 NJF393220:NJG393221 NTB393220:NTC393221 OCX393220:OCY393221 OMT393220:OMU393221 OWP393220:OWQ393221 PGL393220:PGM393221 PQH393220:PQI393221 QAD393220:QAE393221 QJZ393220:QKA393221 QTV393220:QTW393221 RDR393220:RDS393221 RNN393220:RNO393221 RXJ393220:RXK393221 SHF393220:SHG393221 SRB393220:SRC393221 TAX393220:TAY393221 TKT393220:TKU393221 TUP393220:TUQ393221 UEL393220:UEM393221 UOH393220:UOI393221 UYD393220:UYE393221 VHZ393220:VIA393221 VRV393220:VRW393221 WBR393220:WBS393221 WLN393220:WLO393221 WVJ393220:WVK393221 B458756:C458757 IX458756:IY458757 ST458756:SU458757 ACP458756:ACQ458757 AML458756:AMM458757 AWH458756:AWI458757 BGD458756:BGE458757 BPZ458756:BQA458757 BZV458756:BZW458757 CJR458756:CJS458757 CTN458756:CTO458757 DDJ458756:DDK458757 DNF458756:DNG458757 DXB458756:DXC458757 EGX458756:EGY458757 EQT458756:EQU458757 FAP458756:FAQ458757 FKL458756:FKM458757 FUH458756:FUI458757 GED458756:GEE458757 GNZ458756:GOA458757 GXV458756:GXW458757 HHR458756:HHS458757 HRN458756:HRO458757 IBJ458756:IBK458757 ILF458756:ILG458757 IVB458756:IVC458757 JEX458756:JEY458757 JOT458756:JOU458757 JYP458756:JYQ458757 KIL458756:KIM458757 KSH458756:KSI458757 LCD458756:LCE458757 LLZ458756:LMA458757 LVV458756:LVW458757 MFR458756:MFS458757 MPN458756:MPO458757 MZJ458756:MZK458757 NJF458756:NJG458757 NTB458756:NTC458757 OCX458756:OCY458757 OMT458756:OMU458757 OWP458756:OWQ458757 PGL458756:PGM458757 PQH458756:PQI458757 QAD458756:QAE458757 QJZ458756:QKA458757 QTV458756:QTW458757 RDR458756:RDS458757 RNN458756:RNO458757 RXJ458756:RXK458757 SHF458756:SHG458757 SRB458756:SRC458757 TAX458756:TAY458757 TKT458756:TKU458757 TUP458756:TUQ458757 UEL458756:UEM458757 UOH458756:UOI458757 UYD458756:UYE458757 VHZ458756:VIA458757 VRV458756:VRW458757 WBR458756:WBS458757 WLN458756:WLO458757 WVJ458756:WVK458757 B524292:C524293 IX524292:IY524293 ST524292:SU524293 ACP524292:ACQ524293 AML524292:AMM524293 AWH524292:AWI524293 BGD524292:BGE524293 BPZ524292:BQA524293 BZV524292:BZW524293 CJR524292:CJS524293 CTN524292:CTO524293 DDJ524292:DDK524293 DNF524292:DNG524293 DXB524292:DXC524293 EGX524292:EGY524293 EQT524292:EQU524293 FAP524292:FAQ524293 FKL524292:FKM524293 FUH524292:FUI524293 GED524292:GEE524293 GNZ524292:GOA524293 GXV524292:GXW524293 HHR524292:HHS524293 HRN524292:HRO524293 IBJ524292:IBK524293 ILF524292:ILG524293 IVB524292:IVC524293 JEX524292:JEY524293 JOT524292:JOU524293 JYP524292:JYQ524293 KIL524292:KIM524293 KSH524292:KSI524293 LCD524292:LCE524293 LLZ524292:LMA524293 LVV524292:LVW524293 MFR524292:MFS524293 MPN524292:MPO524293 MZJ524292:MZK524293 NJF524292:NJG524293 NTB524292:NTC524293 OCX524292:OCY524293 OMT524292:OMU524293 OWP524292:OWQ524293 PGL524292:PGM524293 PQH524292:PQI524293 QAD524292:QAE524293 QJZ524292:QKA524293 QTV524292:QTW524293 RDR524292:RDS524293 RNN524292:RNO524293 RXJ524292:RXK524293 SHF524292:SHG524293 SRB524292:SRC524293 TAX524292:TAY524293 TKT524292:TKU524293 TUP524292:TUQ524293 UEL524292:UEM524293 UOH524292:UOI524293 UYD524292:UYE524293 VHZ524292:VIA524293 VRV524292:VRW524293 WBR524292:WBS524293 WLN524292:WLO524293 WVJ524292:WVK524293 B589828:C589829 IX589828:IY589829 ST589828:SU589829 ACP589828:ACQ589829 AML589828:AMM589829 AWH589828:AWI589829 BGD589828:BGE589829 BPZ589828:BQA589829 BZV589828:BZW589829 CJR589828:CJS589829 CTN589828:CTO589829 DDJ589828:DDK589829 DNF589828:DNG589829 DXB589828:DXC589829 EGX589828:EGY589829 EQT589828:EQU589829 FAP589828:FAQ589829 FKL589828:FKM589829 FUH589828:FUI589829 GED589828:GEE589829 GNZ589828:GOA589829 GXV589828:GXW589829 HHR589828:HHS589829 HRN589828:HRO589829 IBJ589828:IBK589829 ILF589828:ILG589829 IVB589828:IVC589829 JEX589828:JEY589829 JOT589828:JOU589829 JYP589828:JYQ589829 KIL589828:KIM589829 KSH589828:KSI589829 LCD589828:LCE589829 LLZ589828:LMA589829 LVV589828:LVW589829 MFR589828:MFS589829 MPN589828:MPO589829 MZJ589828:MZK589829 NJF589828:NJG589829 NTB589828:NTC589829 OCX589828:OCY589829 OMT589828:OMU589829 OWP589828:OWQ589829 PGL589828:PGM589829 PQH589828:PQI589829 QAD589828:QAE589829 QJZ589828:QKA589829 QTV589828:QTW589829 RDR589828:RDS589829 RNN589828:RNO589829 RXJ589828:RXK589829 SHF589828:SHG589829 SRB589828:SRC589829 TAX589828:TAY589829 TKT589828:TKU589829 TUP589828:TUQ589829 UEL589828:UEM589829 UOH589828:UOI589829 UYD589828:UYE589829 VHZ589828:VIA589829 VRV589828:VRW589829 WBR589828:WBS589829 WLN589828:WLO589829 WVJ589828:WVK589829 B655364:C655365 IX655364:IY655365 ST655364:SU655365 ACP655364:ACQ655365 AML655364:AMM655365 AWH655364:AWI655365 BGD655364:BGE655365 BPZ655364:BQA655365 BZV655364:BZW655365 CJR655364:CJS655365 CTN655364:CTO655365 DDJ655364:DDK655365 DNF655364:DNG655365 DXB655364:DXC655365 EGX655364:EGY655365 EQT655364:EQU655365 FAP655364:FAQ655365 FKL655364:FKM655365 FUH655364:FUI655365 GED655364:GEE655365 GNZ655364:GOA655365 GXV655364:GXW655365 HHR655364:HHS655365 HRN655364:HRO655365 IBJ655364:IBK655365 ILF655364:ILG655365 IVB655364:IVC655365 JEX655364:JEY655365 JOT655364:JOU655365 JYP655364:JYQ655365 KIL655364:KIM655365 KSH655364:KSI655365 LCD655364:LCE655365 LLZ655364:LMA655365 LVV655364:LVW655365 MFR655364:MFS655365 MPN655364:MPO655365 MZJ655364:MZK655365 NJF655364:NJG655365 NTB655364:NTC655365 OCX655364:OCY655365 OMT655364:OMU655365 OWP655364:OWQ655365 PGL655364:PGM655365 PQH655364:PQI655365 QAD655364:QAE655365 QJZ655364:QKA655365 QTV655364:QTW655365 RDR655364:RDS655365 RNN655364:RNO655365 RXJ655364:RXK655365 SHF655364:SHG655365 SRB655364:SRC655365 TAX655364:TAY655365 TKT655364:TKU655365 TUP655364:TUQ655365 UEL655364:UEM655365 UOH655364:UOI655365 UYD655364:UYE655365 VHZ655364:VIA655365 VRV655364:VRW655365 WBR655364:WBS655365 WLN655364:WLO655365 WVJ655364:WVK655365 B720900:C720901 IX720900:IY720901 ST720900:SU720901 ACP720900:ACQ720901 AML720900:AMM720901 AWH720900:AWI720901 BGD720900:BGE720901 BPZ720900:BQA720901 BZV720900:BZW720901 CJR720900:CJS720901 CTN720900:CTO720901 DDJ720900:DDK720901 DNF720900:DNG720901 DXB720900:DXC720901 EGX720900:EGY720901 EQT720900:EQU720901 FAP720900:FAQ720901 FKL720900:FKM720901 FUH720900:FUI720901 GED720900:GEE720901 GNZ720900:GOA720901 GXV720900:GXW720901 HHR720900:HHS720901 HRN720900:HRO720901 IBJ720900:IBK720901 ILF720900:ILG720901 IVB720900:IVC720901 JEX720900:JEY720901 JOT720900:JOU720901 JYP720900:JYQ720901 KIL720900:KIM720901 KSH720900:KSI720901 LCD720900:LCE720901 LLZ720900:LMA720901 LVV720900:LVW720901 MFR720900:MFS720901 MPN720900:MPO720901 MZJ720900:MZK720901 NJF720900:NJG720901 NTB720900:NTC720901 OCX720900:OCY720901 OMT720900:OMU720901 OWP720900:OWQ720901 PGL720900:PGM720901 PQH720900:PQI720901 QAD720900:QAE720901 QJZ720900:QKA720901 QTV720900:QTW720901 RDR720900:RDS720901 RNN720900:RNO720901 RXJ720900:RXK720901 SHF720900:SHG720901 SRB720900:SRC720901 TAX720900:TAY720901 TKT720900:TKU720901 TUP720900:TUQ720901 UEL720900:UEM720901 UOH720900:UOI720901 UYD720900:UYE720901 VHZ720900:VIA720901 VRV720900:VRW720901 WBR720900:WBS720901 WLN720900:WLO720901 WVJ720900:WVK720901 B786436:C786437 IX786436:IY786437 ST786436:SU786437 ACP786436:ACQ786437 AML786436:AMM786437 AWH786436:AWI786437 BGD786436:BGE786437 BPZ786436:BQA786437 BZV786436:BZW786437 CJR786436:CJS786437 CTN786436:CTO786437 DDJ786436:DDK786437 DNF786436:DNG786437 DXB786436:DXC786437 EGX786436:EGY786437 EQT786436:EQU786437 FAP786436:FAQ786437 FKL786436:FKM786437 FUH786436:FUI786437 GED786436:GEE786437 GNZ786436:GOA786437 GXV786436:GXW786437 HHR786436:HHS786437 HRN786436:HRO786437 IBJ786436:IBK786437 ILF786436:ILG786437 IVB786436:IVC786437 JEX786436:JEY786437 JOT786436:JOU786437 JYP786436:JYQ786437 KIL786436:KIM786437 KSH786436:KSI786437 LCD786436:LCE786437 LLZ786436:LMA786437 LVV786436:LVW786437 MFR786436:MFS786437 MPN786436:MPO786437 MZJ786436:MZK786437 NJF786436:NJG786437 NTB786436:NTC786437 OCX786436:OCY786437 OMT786436:OMU786437 OWP786436:OWQ786437 PGL786436:PGM786437 PQH786436:PQI786437 QAD786436:QAE786437 QJZ786436:QKA786437 QTV786436:QTW786437 RDR786436:RDS786437 RNN786436:RNO786437 RXJ786436:RXK786437 SHF786436:SHG786437 SRB786436:SRC786437 TAX786436:TAY786437 TKT786436:TKU786437 TUP786436:TUQ786437 UEL786436:UEM786437 UOH786436:UOI786437 UYD786436:UYE786437 VHZ786436:VIA786437 VRV786436:VRW786437 WBR786436:WBS786437 WLN786436:WLO786437 WVJ786436:WVK786437 B851972:C851973 IX851972:IY851973 ST851972:SU851973 ACP851972:ACQ851973 AML851972:AMM851973 AWH851972:AWI851973 BGD851972:BGE851973 BPZ851972:BQA851973 BZV851972:BZW851973 CJR851972:CJS851973 CTN851972:CTO851973 DDJ851972:DDK851973 DNF851972:DNG851973 DXB851972:DXC851973 EGX851972:EGY851973 EQT851972:EQU851973 FAP851972:FAQ851973 FKL851972:FKM851973 FUH851972:FUI851973 GED851972:GEE851973 GNZ851972:GOA851973 GXV851972:GXW851973 HHR851972:HHS851973 HRN851972:HRO851973 IBJ851972:IBK851973 ILF851972:ILG851973 IVB851972:IVC851973 JEX851972:JEY851973 JOT851972:JOU851973 JYP851972:JYQ851973 KIL851972:KIM851973 KSH851972:KSI851973 LCD851972:LCE851973 LLZ851972:LMA851973 LVV851972:LVW851973 MFR851972:MFS851973 MPN851972:MPO851973 MZJ851972:MZK851973 NJF851972:NJG851973 NTB851972:NTC851973 OCX851972:OCY851973 OMT851972:OMU851973 OWP851972:OWQ851973 PGL851972:PGM851973 PQH851972:PQI851973 QAD851972:QAE851973 QJZ851972:QKA851973 QTV851972:QTW851973 RDR851972:RDS851973 RNN851972:RNO851973 RXJ851972:RXK851973 SHF851972:SHG851973 SRB851972:SRC851973 TAX851972:TAY851973 TKT851972:TKU851973 TUP851972:TUQ851973 UEL851972:UEM851973 UOH851972:UOI851973 UYD851972:UYE851973 VHZ851972:VIA851973 VRV851972:VRW851973 WBR851972:WBS851973 WLN851972:WLO851973 WVJ851972:WVK851973 B917508:C917509 IX917508:IY917509 ST917508:SU917509 ACP917508:ACQ917509 AML917508:AMM917509 AWH917508:AWI917509 BGD917508:BGE917509 BPZ917508:BQA917509 BZV917508:BZW917509 CJR917508:CJS917509 CTN917508:CTO917509 DDJ917508:DDK917509 DNF917508:DNG917509 DXB917508:DXC917509 EGX917508:EGY917509 EQT917508:EQU917509 FAP917508:FAQ917509 FKL917508:FKM917509 FUH917508:FUI917509 GED917508:GEE917509 GNZ917508:GOA917509 GXV917508:GXW917509 HHR917508:HHS917509 HRN917508:HRO917509 IBJ917508:IBK917509 ILF917508:ILG917509 IVB917508:IVC917509 JEX917508:JEY917509 JOT917508:JOU917509 JYP917508:JYQ917509 KIL917508:KIM917509 KSH917508:KSI917509 LCD917508:LCE917509 LLZ917508:LMA917509 LVV917508:LVW917509 MFR917508:MFS917509 MPN917508:MPO917509 MZJ917508:MZK917509 NJF917508:NJG917509 NTB917508:NTC917509 OCX917508:OCY917509 OMT917508:OMU917509 OWP917508:OWQ917509 PGL917508:PGM917509 PQH917508:PQI917509 QAD917508:QAE917509 QJZ917508:QKA917509 QTV917508:QTW917509 RDR917508:RDS917509 RNN917508:RNO917509 RXJ917508:RXK917509 SHF917508:SHG917509 SRB917508:SRC917509 TAX917508:TAY917509 TKT917508:TKU917509 TUP917508:TUQ917509 UEL917508:UEM917509 UOH917508:UOI917509 UYD917508:UYE917509 VHZ917508:VIA917509 VRV917508:VRW917509 WBR917508:WBS917509 WLN917508:WLO917509 WVJ917508:WVK917509 B983044:C983045 IX983044:IY983045 ST983044:SU983045 ACP983044:ACQ983045 AML983044:AMM983045 AWH983044:AWI983045 BGD983044:BGE983045 BPZ983044:BQA983045 BZV983044:BZW983045 CJR983044:CJS983045 CTN983044:CTO983045 DDJ983044:DDK983045 DNF983044:DNG983045 DXB983044:DXC983045 EGX983044:EGY983045 EQT983044:EQU983045 FAP983044:FAQ983045 FKL983044:FKM983045 FUH983044:FUI983045 GED983044:GEE983045 GNZ983044:GOA983045 GXV983044:GXW983045 HHR983044:HHS983045 HRN983044:HRO983045 IBJ983044:IBK983045 ILF983044:ILG983045 IVB983044:IVC983045 JEX983044:JEY983045 JOT983044:JOU983045 JYP983044:JYQ983045 KIL983044:KIM983045 KSH983044:KSI983045 LCD983044:LCE983045 LLZ983044:LMA983045 LVV983044:LVW983045 MFR983044:MFS983045 MPN983044:MPO983045 MZJ983044:MZK983045 NJF983044:NJG983045 NTB983044:NTC983045 OCX983044:OCY983045 OMT983044:OMU983045 OWP983044:OWQ983045 PGL983044:PGM983045 PQH983044:PQI983045 QAD983044:QAE983045 QJZ983044:QKA983045 QTV983044:QTW983045 RDR983044:RDS983045 RNN983044:RNO983045 RXJ983044:RXK983045 SHF983044:SHG983045 SRB983044:SRC983045 TAX983044:TAY983045 TKT983044:TKU983045 TUP983044:TUQ983045 UEL983044:UEM983045 UOH983044:UOI983045 UYD983044:UYE983045 VHZ983044:VIA983045 VRV983044:VRW983045 WBR983044:WBS983045 WLN983044:WLO983045 WVJ983044:WVK983045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s>
  <printOptions verticalCentered="1"/>
  <pageMargins left="0.31496062992125984" right="0.31496062992125984" top="0.15748031496062992" bottom="0.15748031496062992" header="0.31496062992125984" footer="0.31496062992125984"/>
  <pageSetup paperSize="9" scale="74" orientation="portrait" r:id="rId1"/>
  <extLst>
    <ext xmlns:x14="http://schemas.microsoft.com/office/spreadsheetml/2009/9/main" uri="{78C0D931-6437-407d-A8EE-F0AAD7539E65}">
      <x14:conditionalFormattings>
        <x14:conditionalFormatting xmlns:xm="http://schemas.microsoft.com/office/excel/2006/main">
          <x14:cfRule type="expression" priority="4" id="{D6CEF2A7-9688-45CB-B864-F8B50B98CAA0}">
            <xm:f>'様式2-1'!$D$19:$I$19="大学取りまとめ応募"</xm:f>
            <x14:dxf>
              <fill>
                <patternFill>
                  <bgColor theme="0" tint="-0.34998626667073579"/>
                </patternFill>
              </fill>
            </x14:dxf>
          </x14:cfRule>
          <xm:sqref>A6:I10 A12:I12 A19:I40 A13:B18 D13:I18 C18 C14 C16 A42:I44 A41:D41 F41:I41</xm:sqref>
        </x14:conditionalFormatting>
        <x14:conditionalFormatting xmlns:xm="http://schemas.microsoft.com/office/excel/2006/main">
          <x14:cfRule type="expression" priority="1" id="{67E5CC67-D2F2-4053-AF9C-68E2833DE855}">
            <xm:f>'様式2-1'!$D$19:$I$19="大学取りまとめ応募"</xm:f>
            <x14:dxf>
              <fill>
                <patternFill>
                  <bgColor theme="0" tint="-0.34998626667073579"/>
                </patternFill>
              </fill>
            </x14:dxf>
          </x14:cfRule>
          <xm:sqref>B11</xm:sqref>
        </x14:conditionalFormatting>
        <x14:conditionalFormatting xmlns:xm="http://schemas.microsoft.com/office/excel/2006/main">
          <x14:cfRule type="expression" priority="2" id="{0C8F391F-FE24-442A-9595-E33D147BEE99}">
            <xm:f>'様式2-1'!$D$19:$I$19="大学取りまとめ応募"</xm:f>
            <x14:dxf>
              <fill>
                <patternFill>
                  <bgColor theme="0" tint="-0.34998626667073579"/>
                </patternFill>
              </fill>
            </x14:dxf>
          </x14:cfRule>
          <xm:sqref>A11 C11:I11 C13 C15 C17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59999389629810485"/>
  </sheetPr>
  <dimension ref="A1:AI56"/>
  <sheetViews>
    <sheetView view="pageBreakPreview" zoomScale="90" zoomScaleNormal="89" zoomScaleSheetLayoutView="90" workbookViewId="0">
      <selection activeCell="AU11" sqref="AU11"/>
    </sheetView>
  </sheetViews>
  <sheetFormatPr defaultColWidth="2.625" defaultRowHeight="14.25" x14ac:dyDescent="0.15"/>
  <cols>
    <col min="1" max="1" width="9" style="10" customWidth="1"/>
    <col min="2" max="31" width="2.625" style="10"/>
    <col min="32" max="34" width="3.875" style="10" customWidth="1"/>
    <col min="35" max="35" width="2.375" style="10" customWidth="1"/>
    <col min="36" max="16384" width="2.625" style="10"/>
  </cols>
  <sheetData>
    <row r="1" spans="1:35" ht="42.95" customHeight="1" x14ac:dyDescent="0.15">
      <c r="A1" s="395" t="s">
        <v>320</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row>
    <row r="2" spans="1:35" x14ac:dyDescent="0.15">
      <c r="AE2" s="5"/>
      <c r="AG2" s="11"/>
      <c r="AH2" s="76" t="s">
        <v>10</v>
      </c>
      <c r="AI2" s="1"/>
    </row>
    <row r="3" spans="1:35" s="36" customFormat="1" ht="6" customHeight="1" x14ac:dyDescent="0.15">
      <c r="Y3" s="59"/>
      <c r="Z3" s="60"/>
      <c r="AA3" s="61"/>
      <c r="AB3" s="61"/>
      <c r="AC3" s="61"/>
      <c r="AD3" s="59"/>
      <c r="AE3" s="230"/>
      <c r="AF3" s="231"/>
      <c r="AG3" s="59"/>
      <c r="AH3" s="230"/>
      <c r="AI3" s="231"/>
    </row>
    <row r="4" spans="1:35" ht="17.25" x14ac:dyDescent="0.15">
      <c r="A4" s="396" t="s">
        <v>64</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row>
    <row r="5" spans="1:35" ht="7.5" customHeight="1" x14ac:dyDescent="0.15">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row>
    <row r="6" spans="1:35" ht="17.25" x14ac:dyDescent="0.15">
      <c r="A6" s="77" t="s">
        <v>11</v>
      </c>
      <c r="B6" s="11"/>
      <c r="C6" s="11"/>
      <c r="AD6" s="1"/>
      <c r="AE6" s="1"/>
      <c r="AF6" s="7"/>
      <c r="AG6" s="7"/>
      <c r="AH6" s="7"/>
      <c r="AI6" s="7"/>
    </row>
    <row r="7" spans="1:35" ht="9"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21.95" customHeight="1" x14ac:dyDescent="0.15">
      <c r="A8" s="324" t="s">
        <v>108</v>
      </c>
      <c r="B8" s="326"/>
      <c r="C8" s="344"/>
      <c r="D8" s="345"/>
      <c r="E8" s="345"/>
      <c r="F8" s="345"/>
      <c r="G8" s="345"/>
      <c r="H8" s="345"/>
      <c r="I8" s="345"/>
      <c r="J8" s="346"/>
      <c r="K8" s="397" t="s">
        <v>109</v>
      </c>
      <c r="L8" s="397"/>
      <c r="M8" s="397"/>
      <c r="N8" s="397"/>
      <c r="O8" s="344"/>
      <c r="P8" s="345"/>
      <c r="Q8" s="345"/>
      <c r="R8" s="345"/>
      <c r="S8" s="345"/>
      <c r="T8" s="345"/>
      <c r="U8" s="345"/>
      <c r="V8" s="345"/>
      <c r="W8" s="346"/>
      <c r="X8" s="12"/>
      <c r="Y8" s="335" t="s">
        <v>63</v>
      </c>
      <c r="Z8" s="336"/>
      <c r="AA8" s="336"/>
      <c r="AB8" s="336"/>
      <c r="AC8" s="336"/>
      <c r="AD8" s="336"/>
      <c r="AE8" s="336"/>
      <c r="AF8" s="336"/>
      <c r="AG8" s="336"/>
      <c r="AH8" s="337"/>
      <c r="AI8" s="35"/>
    </row>
    <row r="9" spans="1:35" ht="39" customHeight="1" x14ac:dyDescent="0.15">
      <c r="A9" s="324" t="s">
        <v>76</v>
      </c>
      <c r="B9" s="326"/>
      <c r="C9" s="344"/>
      <c r="D9" s="345"/>
      <c r="E9" s="345"/>
      <c r="F9" s="345"/>
      <c r="G9" s="345"/>
      <c r="H9" s="345"/>
      <c r="I9" s="345"/>
      <c r="J9" s="346"/>
      <c r="K9" s="398" t="s">
        <v>78</v>
      </c>
      <c r="L9" s="383"/>
      <c r="M9" s="383"/>
      <c r="N9" s="384"/>
      <c r="O9" s="408"/>
      <c r="P9" s="409"/>
      <c r="Q9" s="409"/>
      <c r="R9" s="409"/>
      <c r="S9" s="409"/>
      <c r="T9" s="409"/>
      <c r="U9" s="409"/>
      <c r="V9" s="409"/>
      <c r="W9" s="410"/>
      <c r="X9" s="12"/>
      <c r="Y9" s="338"/>
      <c r="Z9" s="339"/>
      <c r="AA9" s="339"/>
      <c r="AB9" s="339"/>
      <c r="AC9" s="339"/>
      <c r="AD9" s="339"/>
      <c r="AE9" s="339"/>
      <c r="AF9" s="339"/>
      <c r="AG9" s="339"/>
      <c r="AH9" s="340"/>
      <c r="AI9" s="35"/>
    </row>
    <row r="10" spans="1:35" ht="22.5" customHeight="1" x14ac:dyDescent="0.15">
      <c r="A10" s="324" t="s">
        <v>110</v>
      </c>
      <c r="B10" s="326"/>
      <c r="C10" s="344"/>
      <c r="D10" s="345"/>
      <c r="E10" s="345"/>
      <c r="F10" s="345"/>
      <c r="G10" s="345"/>
      <c r="H10" s="345"/>
      <c r="I10" s="345"/>
      <c r="J10" s="346"/>
      <c r="K10" s="397" t="s">
        <v>111</v>
      </c>
      <c r="L10" s="397"/>
      <c r="M10" s="397"/>
      <c r="N10" s="397"/>
      <c r="O10" s="344"/>
      <c r="P10" s="345"/>
      <c r="Q10" s="345"/>
      <c r="R10" s="345"/>
      <c r="S10" s="345"/>
      <c r="T10" s="345"/>
      <c r="U10" s="345"/>
      <c r="V10" s="345"/>
      <c r="W10" s="346"/>
      <c r="X10" s="12"/>
      <c r="Y10" s="338"/>
      <c r="Z10" s="339"/>
      <c r="AA10" s="339"/>
      <c r="AB10" s="339"/>
      <c r="AC10" s="339"/>
      <c r="AD10" s="339"/>
      <c r="AE10" s="339"/>
      <c r="AF10" s="339"/>
      <c r="AG10" s="339"/>
      <c r="AH10" s="340"/>
      <c r="AI10" s="35"/>
    </row>
    <row r="11" spans="1:35" ht="22.5" customHeight="1" x14ac:dyDescent="0.15">
      <c r="A11" s="387" t="s">
        <v>57</v>
      </c>
      <c r="B11" s="389"/>
      <c r="C11" s="362"/>
      <c r="D11" s="363"/>
      <c r="E11" s="363"/>
      <c r="F11" s="363"/>
      <c r="G11" s="363"/>
      <c r="H11" s="371" t="s">
        <v>134</v>
      </c>
      <c r="I11" s="371"/>
      <c r="J11" s="371"/>
      <c r="K11" s="371"/>
      <c r="L11" s="371"/>
      <c r="M11" s="371"/>
      <c r="N11" s="371"/>
      <c r="O11" s="402"/>
      <c r="P11" s="402"/>
      <c r="Q11" s="402"/>
      <c r="R11" s="402"/>
      <c r="S11" s="387" t="s">
        <v>58</v>
      </c>
      <c r="T11" s="389"/>
      <c r="U11" s="402"/>
      <c r="V11" s="402"/>
      <c r="W11" s="402"/>
      <c r="X11" s="12"/>
      <c r="Y11" s="338"/>
      <c r="Z11" s="339"/>
      <c r="AA11" s="339"/>
      <c r="AB11" s="339"/>
      <c r="AC11" s="339"/>
      <c r="AD11" s="339"/>
      <c r="AE11" s="339"/>
      <c r="AF11" s="339"/>
      <c r="AG11" s="339"/>
      <c r="AH11" s="340"/>
      <c r="AI11" s="35"/>
    </row>
    <row r="12" spans="1:35" ht="22.5" customHeight="1" x14ac:dyDescent="0.15">
      <c r="A12" s="390" t="s">
        <v>80</v>
      </c>
      <c r="B12" s="392"/>
      <c r="C12" s="399"/>
      <c r="D12" s="400"/>
      <c r="E12" s="400"/>
      <c r="F12" s="400"/>
      <c r="G12" s="400"/>
      <c r="H12" s="400"/>
      <c r="I12" s="400"/>
      <c r="J12" s="401"/>
      <c r="K12" s="354" t="s">
        <v>1</v>
      </c>
      <c r="L12" s="354"/>
      <c r="M12" s="354"/>
      <c r="N12" s="354"/>
      <c r="O12" s="403" t="str">
        <f>IF(C12="","",DATEDIF(C12,S12,"Y"))</f>
        <v/>
      </c>
      <c r="P12" s="404"/>
      <c r="Q12" s="404"/>
      <c r="R12" s="67" t="s">
        <v>79</v>
      </c>
      <c r="S12" s="405">
        <v>43556</v>
      </c>
      <c r="T12" s="406"/>
      <c r="U12" s="406"/>
      <c r="V12" s="406"/>
      <c r="W12" s="407"/>
      <c r="X12" s="12"/>
      <c r="Y12" s="338"/>
      <c r="Z12" s="339"/>
      <c r="AA12" s="339"/>
      <c r="AB12" s="339"/>
      <c r="AC12" s="339"/>
      <c r="AD12" s="339"/>
      <c r="AE12" s="339"/>
      <c r="AF12" s="339"/>
      <c r="AG12" s="339"/>
      <c r="AH12" s="340"/>
      <c r="AI12" s="35"/>
    </row>
    <row r="13" spans="1:35" ht="18.600000000000001" customHeight="1" x14ac:dyDescent="0.15">
      <c r="A13" s="350" t="s">
        <v>2</v>
      </c>
      <c r="B13" s="351"/>
      <c r="C13" s="68" t="s">
        <v>77</v>
      </c>
      <c r="D13" s="358"/>
      <c r="E13" s="358"/>
      <c r="F13" s="358"/>
      <c r="G13" s="358"/>
      <c r="H13" s="358"/>
      <c r="I13" s="332"/>
      <c r="J13" s="332"/>
      <c r="K13" s="332"/>
      <c r="L13" s="332"/>
      <c r="M13" s="332"/>
      <c r="N13" s="332"/>
      <c r="O13" s="332"/>
      <c r="P13" s="332"/>
      <c r="Q13" s="332"/>
      <c r="R13" s="332"/>
      <c r="S13" s="332"/>
      <c r="T13" s="332"/>
      <c r="U13" s="332"/>
      <c r="V13" s="332"/>
      <c r="W13" s="232"/>
      <c r="X13" s="12"/>
      <c r="Y13" s="338"/>
      <c r="Z13" s="339"/>
      <c r="AA13" s="339"/>
      <c r="AB13" s="339"/>
      <c r="AC13" s="339"/>
      <c r="AD13" s="339"/>
      <c r="AE13" s="339"/>
      <c r="AF13" s="339"/>
      <c r="AG13" s="339"/>
      <c r="AH13" s="340"/>
      <c r="AI13" s="35"/>
    </row>
    <row r="14" spans="1:35" ht="18.600000000000001" customHeight="1" x14ac:dyDescent="0.15">
      <c r="A14" s="352"/>
      <c r="B14" s="353"/>
      <c r="C14" s="356"/>
      <c r="D14" s="357"/>
      <c r="E14" s="357"/>
      <c r="F14" s="357"/>
      <c r="G14" s="357"/>
      <c r="H14" s="357"/>
      <c r="I14" s="357"/>
      <c r="J14" s="357"/>
      <c r="K14" s="357"/>
      <c r="L14" s="357"/>
      <c r="M14" s="357"/>
      <c r="N14" s="357"/>
      <c r="O14" s="357"/>
      <c r="P14" s="357"/>
      <c r="Q14" s="357"/>
      <c r="R14" s="357"/>
      <c r="S14" s="357"/>
      <c r="T14" s="357"/>
      <c r="U14" s="357"/>
      <c r="V14" s="357"/>
      <c r="W14" s="63"/>
      <c r="X14" s="12"/>
      <c r="Y14" s="338"/>
      <c r="Z14" s="339"/>
      <c r="AA14" s="339"/>
      <c r="AB14" s="339"/>
      <c r="AC14" s="339"/>
      <c r="AD14" s="339"/>
      <c r="AE14" s="339"/>
      <c r="AF14" s="339"/>
      <c r="AG14" s="339"/>
      <c r="AH14" s="340"/>
      <c r="AI14" s="35"/>
    </row>
    <row r="15" spans="1:35" ht="21.95" customHeight="1" x14ac:dyDescent="0.15">
      <c r="A15" s="354" t="s">
        <v>4</v>
      </c>
      <c r="B15" s="354"/>
      <c r="C15" s="430"/>
      <c r="D15" s="431"/>
      <c r="E15" s="431"/>
      <c r="F15" s="431"/>
      <c r="G15" s="431"/>
      <c r="H15" s="431"/>
      <c r="I15" s="431"/>
      <c r="J15" s="432"/>
      <c r="K15" s="390" t="s">
        <v>147</v>
      </c>
      <c r="L15" s="391"/>
      <c r="M15" s="391"/>
      <c r="N15" s="392"/>
      <c r="O15" s="427"/>
      <c r="P15" s="428"/>
      <c r="Q15" s="428"/>
      <c r="R15" s="428"/>
      <c r="S15" s="428"/>
      <c r="T15" s="428"/>
      <c r="U15" s="428"/>
      <c r="V15" s="428"/>
      <c r="W15" s="429"/>
      <c r="X15" s="12"/>
      <c r="Y15" s="341"/>
      <c r="Z15" s="342"/>
      <c r="AA15" s="342"/>
      <c r="AB15" s="342"/>
      <c r="AC15" s="342"/>
      <c r="AD15" s="342"/>
      <c r="AE15" s="342"/>
      <c r="AF15" s="342"/>
      <c r="AG15" s="342"/>
      <c r="AH15" s="343"/>
      <c r="AI15" s="35"/>
    </row>
    <row r="16" spans="1:35" ht="28.5" customHeight="1" x14ac:dyDescent="0.15">
      <c r="A16" s="355" t="s">
        <v>165</v>
      </c>
      <c r="B16" s="354"/>
      <c r="C16" s="344"/>
      <c r="D16" s="345"/>
      <c r="E16" s="345"/>
      <c r="F16" s="345"/>
      <c r="G16" s="345"/>
      <c r="H16" s="345"/>
      <c r="I16" s="345"/>
      <c r="J16" s="346"/>
      <c r="K16" s="327" t="s">
        <v>164</v>
      </c>
      <c r="L16" s="328"/>
      <c r="M16" s="328"/>
      <c r="N16" s="329"/>
      <c r="O16" s="347"/>
      <c r="P16" s="348"/>
      <c r="Q16" s="348"/>
      <c r="R16" s="348"/>
      <c r="S16" s="348"/>
      <c r="T16" s="348"/>
      <c r="U16" s="348"/>
      <c r="V16" s="348"/>
      <c r="W16" s="349"/>
      <c r="X16" s="12"/>
      <c r="Y16" s="97"/>
      <c r="Z16" s="97"/>
      <c r="AA16" s="97"/>
      <c r="AB16" s="97"/>
      <c r="AC16" s="97"/>
      <c r="AD16" s="97"/>
      <c r="AE16" s="97"/>
      <c r="AF16" s="97"/>
      <c r="AG16" s="97"/>
      <c r="AH16" s="97"/>
      <c r="AI16" s="35"/>
    </row>
    <row r="17" spans="1:35" ht="10.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3"/>
      <c r="AB17" s="3"/>
      <c r="AC17" s="3"/>
      <c r="AD17" s="3"/>
      <c r="AE17" s="3"/>
      <c r="AF17" s="3"/>
      <c r="AG17" s="3"/>
      <c r="AH17" s="3"/>
      <c r="AI17" s="3"/>
    </row>
    <row r="18" spans="1:35" ht="17.45" customHeight="1" x14ac:dyDescent="0.15">
      <c r="A18" s="75" t="s">
        <v>101</v>
      </c>
      <c r="B18" s="6"/>
      <c r="C18" s="6"/>
      <c r="D18" s="6"/>
      <c r="E18" s="6"/>
      <c r="F18" s="6"/>
      <c r="G18" s="6"/>
      <c r="H18" s="6"/>
      <c r="I18" s="6"/>
      <c r="J18" s="6"/>
      <c r="K18" s="6"/>
      <c r="L18" s="6"/>
      <c r="M18" s="6"/>
      <c r="N18" s="6"/>
      <c r="AB18" s="3"/>
      <c r="AC18" s="3"/>
      <c r="AD18" s="3"/>
      <c r="AE18" s="3"/>
      <c r="AF18" s="3"/>
      <c r="AG18" s="3"/>
      <c r="AH18" s="3"/>
      <c r="AI18" s="3"/>
    </row>
    <row r="19" spans="1:35" ht="21" customHeight="1" x14ac:dyDescent="0.15">
      <c r="A19" s="435" t="s">
        <v>102</v>
      </c>
      <c r="B19" s="436"/>
      <c r="C19" s="437"/>
      <c r="D19" s="359"/>
      <c r="E19" s="360"/>
      <c r="F19" s="360"/>
      <c r="G19" s="360"/>
      <c r="H19" s="360"/>
      <c r="I19" s="361"/>
      <c r="J19" s="387" t="s">
        <v>103</v>
      </c>
      <c r="K19" s="388"/>
      <c r="L19" s="388"/>
      <c r="M19" s="389"/>
      <c r="N19" s="362"/>
      <c r="O19" s="363"/>
      <c r="P19" s="363"/>
      <c r="Q19" s="364"/>
      <c r="R19" s="354" t="s">
        <v>104</v>
      </c>
      <c r="S19" s="354"/>
      <c r="T19" s="354"/>
      <c r="U19" s="354"/>
      <c r="V19" s="354"/>
      <c r="W19" s="354"/>
      <c r="X19" s="362"/>
      <c r="Y19" s="363"/>
      <c r="Z19" s="363"/>
      <c r="AA19" s="363"/>
      <c r="AB19" s="363"/>
      <c r="AC19" s="363"/>
      <c r="AD19" s="363"/>
      <c r="AE19" s="363"/>
      <c r="AF19" s="363"/>
      <c r="AG19" s="363"/>
      <c r="AH19" s="364"/>
      <c r="AI19" s="3"/>
    </row>
    <row r="20" spans="1:35" ht="25.5" customHeight="1" x14ac:dyDescent="0.15">
      <c r="A20" s="424" t="s">
        <v>141</v>
      </c>
      <c r="B20" s="388"/>
      <c r="C20" s="389"/>
      <c r="D20" s="362"/>
      <c r="E20" s="363"/>
      <c r="F20" s="363"/>
      <c r="G20" s="363"/>
      <c r="H20" s="363"/>
      <c r="I20" s="364"/>
      <c r="J20" s="387" t="s">
        <v>84</v>
      </c>
      <c r="K20" s="388"/>
      <c r="L20" s="388"/>
      <c r="M20" s="389"/>
      <c r="N20" s="362"/>
      <c r="O20" s="363"/>
      <c r="P20" s="363"/>
      <c r="Q20" s="363"/>
      <c r="R20" s="363"/>
      <c r="S20" s="363"/>
      <c r="T20" s="364"/>
      <c r="U20" s="387" t="s">
        <v>88</v>
      </c>
      <c r="V20" s="388"/>
      <c r="W20" s="388"/>
      <c r="X20" s="388"/>
      <c r="Y20" s="388"/>
      <c r="Z20" s="388"/>
      <c r="AA20" s="388"/>
      <c r="AB20" s="362"/>
      <c r="AC20" s="363"/>
      <c r="AD20" s="363"/>
      <c r="AE20" s="363"/>
      <c r="AF20" s="363"/>
      <c r="AG20" s="363"/>
      <c r="AH20" s="364"/>
      <c r="AI20" s="3"/>
    </row>
    <row r="21" spans="1:35" ht="9.9499999999999993"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3"/>
      <c r="AB21" s="3"/>
      <c r="AC21" s="3"/>
      <c r="AD21" s="3"/>
      <c r="AE21" s="3"/>
      <c r="AF21" s="3"/>
      <c r="AG21" s="3"/>
      <c r="AH21" s="3"/>
      <c r="AI21" s="3"/>
    </row>
    <row r="22" spans="1:35" ht="21" customHeight="1" x14ac:dyDescent="0.15">
      <c r="A22" s="74" t="s">
        <v>105</v>
      </c>
      <c r="B22" s="6"/>
      <c r="C22" s="6"/>
      <c r="D22" s="6"/>
      <c r="E22" s="6"/>
      <c r="F22" s="6"/>
      <c r="G22" s="6"/>
      <c r="H22" s="6"/>
      <c r="I22" s="6"/>
      <c r="J22" s="6"/>
      <c r="L22" s="6"/>
      <c r="M22" s="6"/>
      <c r="N22" s="6"/>
      <c r="O22" s="6"/>
      <c r="P22" s="6"/>
      <c r="Q22" s="6"/>
      <c r="R22" s="6"/>
      <c r="S22" s="6"/>
      <c r="T22" s="6"/>
      <c r="U22" s="6"/>
      <c r="V22" s="6"/>
      <c r="W22" s="6"/>
      <c r="X22" s="6"/>
      <c r="Y22" s="6"/>
      <c r="Z22" s="6"/>
      <c r="AA22" s="3"/>
      <c r="AB22" s="3"/>
      <c r="AC22" s="3"/>
      <c r="AD22" s="3"/>
      <c r="AE22" s="3"/>
      <c r="AF22" s="3"/>
      <c r="AG22" s="3"/>
      <c r="AH22" s="3"/>
      <c r="AI22" s="3"/>
    </row>
    <row r="23" spans="1:35" ht="22.5" customHeight="1" x14ac:dyDescent="0.15">
      <c r="A23" s="433"/>
      <c r="B23" s="433"/>
      <c r="C23" s="433"/>
      <c r="D23" s="433"/>
      <c r="E23" s="433"/>
      <c r="F23" s="433"/>
      <c r="G23" s="433"/>
      <c r="H23" s="433"/>
      <c r="I23" s="433"/>
      <c r="J23" s="433"/>
      <c r="K23" s="397" t="s">
        <v>106</v>
      </c>
      <c r="L23" s="397"/>
      <c r="M23" s="397"/>
      <c r="N23" s="397"/>
      <c r="O23" s="397"/>
      <c r="P23" s="397"/>
      <c r="Q23" s="397"/>
      <c r="R23" s="397"/>
      <c r="S23" s="397"/>
      <c r="T23" s="397"/>
      <c r="U23" s="397"/>
      <c r="V23" s="397"/>
      <c r="W23" s="397" t="s">
        <v>107</v>
      </c>
      <c r="X23" s="397"/>
      <c r="Y23" s="397"/>
      <c r="Z23" s="397"/>
      <c r="AA23" s="397"/>
      <c r="AB23" s="397"/>
      <c r="AC23" s="397"/>
      <c r="AD23" s="397"/>
      <c r="AE23" s="397"/>
      <c r="AF23" s="397"/>
      <c r="AG23" s="397"/>
      <c r="AH23" s="397"/>
      <c r="AI23" s="3"/>
    </row>
    <row r="24" spans="1:35" ht="21" customHeight="1" x14ac:dyDescent="0.15">
      <c r="A24" s="434" t="s">
        <v>89</v>
      </c>
      <c r="B24" s="434"/>
      <c r="C24" s="434"/>
      <c r="D24" s="434"/>
      <c r="E24" s="434"/>
      <c r="F24" s="434"/>
      <c r="G24" s="434"/>
      <c r="H24" s="434"/>
      <c r="I24" s="434"/>
      <c r="J24" s="434"/>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row>
    <row r="25" spans="1:35" ht="21" customHeight="1" x14ac:dyDescent="0.15">
      <c r="A25" s="420" t="s">
        <v>324</v>
      </c>
      <c r="B25" s="421"/>
      <c r="C25" s="421"/>
      <c r="D25" s="387" t="s">
        <v>325</v>
      </c>
      <c r="E25" s="388"/>
      <c r="F25" s="388"/>
      <c r="G25" s="388"/>
      <c r="H25" s="388"/>
      <c r="I25" s="388"/>
      <c r="J25" s="389"/>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row>
    <row r="26" spans="1:35" ht="21" customHeight="1" x14ac:dyDescent="0.15">
      <c r="A26" s="422"/>
      <c r="B26" s="423"/>
      <c r="C26" s="423"/>
      <c r="D26" s="424" t="s">
        <v>146</v>
      </c>
      <c r="E26" s="425"/>
      <c r="F26" s="425"/>
      <c r="G26" s="425"/>
      <c r="H26" s="425"/>
      <c r="I26" s="425"/>
      <c r="J26" s="426"/>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233"/>
    </row>
    <row r="27" spans="1:35" ht="32.25" customHeight="1" x14ac:dyDescent="0.15">
      <c r="A27" s="327" t="s">
        <v>112</v>
      </c>
      <c r="B27" s="328"/>
      <c r="C27" s="328"/>
      <c r="D27" s="328"/>
      <c r="E27" s="328"/>
      <c r="F27" s="328"/>
      <c r="G27" s="328"/>
      <c r="H27" s="328"/>
      <c r="I27" s="328"/>
      <c r="J27" s="329"/>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
    </row>
    <row r="28" spans="1:35" ht="9.9499999999999993"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3"/>
      <c r="AB28" s="3"/>
      <c r="AC28" s="3"/>
      <c r="AD28" s="3"/>
      <c r="AE28" s="3"/>
      <c r="AF28" s="3"/>
      <c r="AG28" s="3"/>
      <c r="AH28" s="3"/>
      <c r="AI28" s="3"/>
    </row>
    <row r="29" spans="1:35" ht="17.25" customHeight="1" x14ac:dyDescent="0.15">
      <c r="A29" s="74" t="s">
        <v>131</v>
      </c>
      <c r="B29" s="6"/>
      <c r="C29" s="6"/>
      <c r="D29" s="6"/>
      <c r="E29" s="6"/>
      <c r="F29" s="6"/>
      <c r="G29" s="6"/>
      <c r="H29" s="6"/>
      <c r="I29" s="6"/>
      <c r="J29" s="6"/>
      <c r="K29" s="6"/>
      <c r="L29" s="65"/>
      <c r="M29" s="6"/>
      <c r="N29" s="6"/>
      <c r="AB29" s="3"/>
      <c r="AC29" s="3"/>
      <c r="AD29" s="3"/>
      <c r="AE29" s="3"/>
      <c r="AF29" s="3"/>
      <c r="AG29" s="70"/>
      <c r="AH29" s="70"/>
      <c r="AI29" s="3"/>
    </row>
    <row r="30" spans="1:35" ht="21.6" customHeight="1" x14ac:dyDescent="0.15">
      <c r="A30" s="368" t="s">
        <v>113</v>
      </c>
      <c r="B30" s="369"/>
      <c r="C30" s="369"/>
      <c r="D30" s="369"/>
      <c r="E30" s="369"/>
      <c r="F30" s="369"/>
      <c r="G30" s="369"/>
      <c r="H30" s="370"/>
      <c r="I30" s="375"/>
      <c r="J30" s="376"/>
      <c r="K30" s="376"/>
      <c r="L30" s="376"/>
      <c r="M30" s="376"/>
      <c r="N30" s="376"/>
      <c r="O30" s="376"/>
      <c r="P30" s="376"/>
      <c r="Q30" s="376"/>
      <c r="R30" s="376"/>
      <c r="S30" s="376"/>
      <c r="T30" s="376"/>
      <c r="U30" s="376"/>
      <c r="V30" s="376"/>
      <c r="W30" s="376"/>
      <c r="X30" s="376"/>
      <c r="Y30" s="376"/>
      <c r="Z30" s="377"/>
      <c r="AA30" s="413" t="s">
        <v>86</v>
      </c>
      <c r="AB30" s="414"/>
      <c r="AC30" s="414"/>
      <c r="AD30" s="414"/>
      <c r="AE30" s="415"/>
      <c r="AF30" s="372"/>
      <c r="AG30" s="373"/>
      <c r="AH30" s="374"/>
      <c r="AI30" s="66"/>
    </row>
    <row r="31" spans="1:35" ht="21.6" customHeight="1" x14ac:dyDescent="0.15">
      <c r="A31" s="368" t="s">
        <v>114</v>
      </c>
      <c r="B31" s="369"/>
      <c r="C31" s="369"/>
      <c r="D31" s="369"/>
      <c r="E31" s="369"/>
      <c r="F31" s="369"/>
      <c r="G31" s="369"/>
      <c r="H31" s="370"/>
      <c r="I31" s="375"/>
      <c r="J31" s="376"/>
      <c r="K31" s="376"/>
      <c r="L31" s="376"/>
      <c r="M31" s="376"/>
      <c r="N31" s="376"/>
      <c r="O31" s="376"/>
      <c r="P31" s="376"/>
      <c r="Q31" s="376"/>
      <c r="R31" s="376"/>
      <c r="S31" s="376"/>
      <c r="T31" s="376"/>
      <c r="U31" s="376"/>
      <c r="V31" s="376"/>
      <c r="W31" s="376"/>
      <c r="X31" s="376"/>
      <c r="Y31" s="376"/>
      <c r="Z31" s="377"/>
      <c r="AA31" s="413" t="s">
        <v>85</v>
      </c>
      <c r="AB31" s="414"/>
      <c r="AC31" s="414"/>
      <c r="AD31" s="414"/>
      <c r="AE31" s="415"/>
      <c r="AF31" s="411"/>
      <c r="AG31" s="412"/>
      <c r="AH31" s="234" t="s">
        <v>70</v>
      </c>
      <c r="AI31" s="66"/>
    </row>
    <row r="32" spans="1:35" ht="29.1" customHeight="1" x14ac:dyDescent="0.15">
      <c r="A32" s="333" t="s">
        <v>124</v>
      </c>
      <c r="B32" s="416" t="s">
        <v>123</v>
      </c>
      <c r="C32" s="416"/>
      <c r="D32" s="416"/>
      <c r="E32" s="379"/>
      <c r="F32" s="380"/>
      <c r="G32" s="380"/>
      <c r="H32" s="380"/>
      <c r="I32" s="380"/>
      <c r="J32" s="380"/>
      <c r="K32" s="380"/>
      <c r="L32" s="380"/>
      <c r="M32" s="380"/>
      <c r="N32" s="381"/>
      <c r="O32" s="366" t="s">
        <v>125</v>
      </c>
      <c r="P32" s="366"/>
      <c r="Q32" s="367"/>
      <c r="R32" s="417"/>
      <c r="S32" s="418"/>
      <c r="T32" s="419"/>
      <c r="U32" s="366" t="s">
        <v>133</v>
      </c>
      <c r="V32" s="366"/>
      <c r="W32" s="367"/>
      <c r="X32" s="379"/>
      <c r="Y32" s="380"/>
      <c r="Z32" s="380"/>
      <c r="AA32" s="380"/>
      <c r="AB32" s="380"/>
      <c r="AC32" s="380"/>
      <c r="AD32" s="380"/>
      <c r="AE32" s="380"/>
      <c r="AF32" s="380"/>
      <c r="AG32" s="380"/>
      <c r="AH32" s="381"/>
      <c r="AI32" s="66"/>
    </row>
    <row r="33" spans="1:35" ht="29.1" customHeight="1" x14ac:dyDescent="0.15">
      <c r="A33" s="334"/>
      <c r="B33" s="416" t="s">
        <v>126</v>
      </c>
      <c r="C33" s="416"/>
      <c r="D33" s="416"/>
      <c r="E33" s="379"/>
      <c r="F33" s="380"/>
      <c r="G33" s="380"/>
      <c r="H33" s="380"/>
      <c r="I33" s="380"/>
      <c r="J33" s="380"/>
      <c r="K33" s="380"/>
      <c r="L33" s="380"/>
      <c r="M33" s="380"/>
      <c r="N33" s="381"/>
      <c r="O33" s="366" t="s">
        <v>125</v>
      </c>
      <c r="P33" s="366"/>
      <c r="Q33" s="367"/>
      <c r="R33" s="417"/>
      <c r="S33" s="418"/>
      <c r="T33" s="419"/>
      <c r="U33" s="366" t="s">
        <v>133</v>
      </c>
      <c r="V33" s="366"/>
      <c r="W33" s="367"/>
      <c r="X33" s="379"/>
      <c r="Y33" s="380"/>
      <c r="Z33" s="380"/>
      <c r="AA33" s="380"/>
      <c r="AB33" s="380"/>
      <c r="AC33" s="380"/>
      <c r="AD33" s="380"/>
      <c r="AE33" s="380"/>
      <c r="AF33" s="380"/>
      <c r="AG33" s="380"/>
      <c r="AH33" s="381"/>
      <c r="AI33" s="66"/>
    </row>
    <row r="34" spans="1:35" ht="21.6" customHeight="1" x14ac:dyDescent="0.15">
      <c r="A34" s="393" t="s">
        <v>127</v>
      </c>
      <c r="B34" s="387" t="s">
        <v>128</v>
      </c>
      <c r="C34" s="388"/>
      <c r="D34" s="389"/>
      <c r="E34" s="387" t="s">
        <v>130</v>
      </c>
      <c r="F34" s="388"/>
      <c r="G34" s="388"/>
      <c r="H34" s="388"/>
      <c r="I34" s="379"/>
      <c r="J34" s="380"/>
      <c r="K34" s="380"/>
      <c r="L34" s="380"/>
      <c r="M34" s="380"/>
      <c r="N34" s="380"/>
      <c r="O34" s="380"/>
      <c r="P34" s="380"/>
      <c r="Q34" s="381"/>
      <c r="R34" s="324" t="s">
        <v>144</v>
      </c>
      <c r="S34" s="325"/>
      <c r="T34" s="325"/>
      <c r="U34" s="326"/>
      <c r="V34" s="379"/>
      <c r="W34" s="380"/>
      <c r="X34" s="380"/>
      <c r="Y34" s="380"/>
      <c r="Z34" s="380"/>
      <c r="AA34" s="380"/>
      <c r="AB34" s="380"/>
      <c r="AC34" s="380"/>
      <c r="AD34" s="380"/>
      <c r="AE34" s="380"/>
      <c r="AF34" s="380"/>
      <c r="AG34" s="380"/>
      <c r="AH34" s="381"/>
    </row>
    <row r="35" spans="1:35" ht="21.6" customHeight="1" x14ac:dyDescent="0.15">
      <c r="A35" s="393"/>
      <c r="B35" s="387" t="s">
        <v>129</v>
      </c>
      <c r="C35" s="388"/>
      <c r="D35" s="389"/>
      <c r="E35" s="387" t="s">
        <v>130</v>
      </c>
      <c r="F35" s="388"/>
      <c r="G35" s="388"/>
      <c r="H35" s="388"/>
      <c r="I35" s="379"/>
      <c r="J35" s="380"/>
      <c r="K35" s="380"/>
      <c r="L35" s="380"/>
      <c r="M35" s="380"/>
      <c r="N35" s="380"/>
      <c r="O35" s="380"/>
      <c r="P35" s="380"/>
      <c r="Q35" s="381"/>
      <c r="R35" s="324" t="s">
        <v>144</v>
      </c>
      <c r="S35" s="325"/>
      <c r="T35" s="325"/>
      <c r="U35" s="326"/>
      <c r="V35" s="379"/>
      <c r="W35" s="380"/>
      <c r="X35" s="380"/>
      <c r="Y35" s="380"/>
      <c r="Z35" s="380"/>
      <c r="AA35" s="380"/>
      <c r="AB35" s="380"/>
      <c r="AC35" s="380"/>
      <c r="AD35" s="380"/>
      <c r="AE35" s="380"/>
      <c r="AF35" s="380"/>
      <c r="AG35" s="380"/>
      <c r="AH35" s="381"/>
    </row>
    <row r="36" spans="1:35" ht="10.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3"/>
      <c r="AB36" s="3"/>
      <c r="AC36" s="3"/>
      <c r="AD36" s="3"/>
      <c r="AE36" s="3"/>
      <c r="AF36" s="3"/>
      <c r="AG36" s="3"/>
      <c r="AH36" s="3"/>
      <c r="AI36" s="3"/>
    </row>
    <row r="37" spans="1:35" ht="15.6" customHeight="1" x14ac:dyDescent="0.15">
      <c r="A37" s="74" t="s">
        <v>132</v>
      </c>
      <c r="B37" s="6"/>
      <c r="C37" s="6"/>
      <c r="D37" s="6"/>
      <c r="E37" s="65" t="s">
        <v>83</v>
      </c>
      <c r="F37" s="6"/>
      <c r="G37" s="6"/>
      <c r="H37" s="6"/>
      <c r="I37" s="6"/>
      <c r="J37" s="6"/>
      <c r="K37" s="6"/>
      <c r="L37" s="6"/>
      <c r="M37" s="6"/>
      <c r="N37" s="6"/>
      <c r="O37" s="6"/>
      <c r="P37" s="6"/>
      <c r="Q37" s="6"/>
      <c r="R37" s="6"/>
      <c r="S37" s="6"/>
      <c r="T37" s="6"/>
      <c r="U37" s="6"/>
      <c r="V37" s="6"/>
      <c r="W37" s="6"/>
      <c r="X37" s="6"/>
      <c r="Y37" s="6"/>
      <c r="Z37" s="6"/>
      <c r="AA37" s="3"/>
      <c r="AB37" s="3"/>
      <c r="AC37" s="3"/>
      <c r="AD37" s="3"/>
      <c r="AE37" s="3"/>
      <c r="AF37" s="3"/>
      <c r="AG37" s="3"/>
      <c r="AH37" s="3"/>
      <c r="AI37" s="3"/>
    </row>
    <row r="38" spans="1:35" ht="20.25" customHeight="1" x14ac:dyDescent="0.15">
      <c r="A38" s="397" t="s">
        <v>81</v>
      </c>
      <c r="B38" s="397"/>
      <c r="C38" s="397"/>
      <c r="D38" s="324" t="s">
        <v>82</v>
      </c>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6"/>
      <c r="AI38" s="69"/>
    </row>
    <row r="39" spans="1:35" ht="15.6" customHeight="1" x14ac:dyDescent="0.15">
      <c r="A39" s="320"/>
      <c r="B39" s="320"/>
      <c r="C39" s="320"/>
      <c r="D39" s="321"/>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3"/>
      <c r="AI39" s="62"/>
    </row>
    <row r="40" spans="1:35" ht="17.100000000000001" customHeight="1" x14ac:dyDescent="0.15">
      <c r="A40" s="320"/>
      <c r="B40" s="320"/>
      <c r="C40" s="320"/>
      <c r="D40" s="321"/>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3"/>
      <c r="AI40" s="62"/>
    </row>
    <row r="41" spans="1:35" ht="17.100000000000001" customHeight="1" x14ac:dyDescent="0.15">
      <c r="A41" s="320"/>
      <c r="B41" s="320"/>
      <c r="C41" s="320"/>
      <c r="D41" s="321"/>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3"/>
      <c r="AI41" s="62"/>
    </row>
    <row r="42" spans="1:35" ht="17.100000000000001" customHeight="1" x14ac:dyDescent="0.15">
      <c r="A42" s="320"/>
      <c r="B42" s="320"/>
      <c r="C42" s="320"/>
      <c r="D42" s="321"/>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3"/>
      <c r="AI42" s="62"/>
    </row>
    <row r="43" spans="1:35" ht="17.100000000000001" customHeight="1" x14ac:dyDescent="0.15">
      <c r="A43" s="320"/>
      <c r="B43" s="320"/>
      <c r="C43" s="320"/>
      <c r="D43" s="321"/>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3"/>
      <c r="AI43" s="62"/>
    </row>
    <row r="44" spans="1:35" ht="15.6" customHeight="1" x14ac:dyDescent="0.15">
      <c r="A44" s="320"/>
      <c r="B44" s="320"/>
      <c r="C44" s="320"/>
      <c r="D44" s="321"/>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3"/>
      <c r="AI44" s="62"/>
    </row>
    <row r="45" spans="1:35" ht="15.6" customHeight="1" x14ac:dyDescent="0.15">
      <c r="A45" s="320"/>
      <c r="B45" s="320"/>
      <c r="C45" s="320"/>
      <c r="D45" s="321"/>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3"/>
      <c r="AI45" s="62"/>
    </row>
    <row r="46" spans="1:35" ht="15.6" customHeight="1" x14ac:dyDescent="0.15">
      <c r="A46" s="320"/>
      <c r="B46" s="320"/>
      <c r="C46" s="320"/>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8"/>
      <c r="AI46" s="62"/>
    </row>
    <row r="47" spans="1:35" ht="15.6" customHeight="1" x14ac:dyDescent="0.15">
      <c r="A47" s="320"/>
      <c r="B47" s="320"/>
      <c r="C47" s="320"/>
      <c r="D47" s="321"/>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3"/>
      <c r="AI47" s="62"/>
    </row>
    <row r="48" spans="1:35" ht="15.6" customHeight="1" x14ac:dyDescent="0.15">
      <c r="A48" s="320"/>
      <c r="B48" s="320"/>
      <c r="C48" s="320"/>
      <c r="D48" s="321"/>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3"/>
      <c r="AI48" s="62"/>
    </row>
    <row r="49" spans="1:35" ht="8.1" customHeight="1" x14ac:dyDescent="0.15">
      <c r="A49" s="98"/>
      <c r="B49" s="99"/>
      <c r="C49" s="99"/>
      <c r="D49" s="6"/>
      <c r="E49" s="6"/>
      <c r="F49" s="6"/>
      <c r="G49" s="6"/>
      <c r="H49" s="6"/>
      <c r="I49" s="6"/>
      <c r="J49" s="6"/>
      <c r="K49" s="6"/>
      <c r="L49" s="6"/>
      <c r="M49" s="6"/>
      <c r="N49" s="6"/>
      <c r="O49" s="6"/>
      <c r="P49" s="6"/>
      <c r="Q49" s="6"/>
      <c r="R49" s="6"/>
      <c r="S49" s="6"/>
      <c r="T49" s="6"/>
      <c r="U49" s="6"/>
      <c r="V49" s="6"/>
      <c r="W49" s="6"/>
      <c r="X49" s="6"/>
      <c r="Y49" s="6"/>
      <c r="Z49" s="6"/>
      <c r="AA49" s="3"/>
      <c r="AB49" s="3"/>
      <c r="AC49" s="3"/>
      <c r="AD49" s="3"/>
      <c r="AE49" s="3"/>
      <c r="AF49" s="3"/>
      <c r="AG49" s="3"/>
      <c r="AH49" s="3"/>
      <c r="AI49" s="3"/>
    </row>
    <row r="50" spans="1:35" ht="15.6" customHeight="1" x14ac:dyDescent="0.15">
      <c r="A50" s="64" t="s">
        <v>90</v>
      </c>
      <c r="B50" s="6"/>
      <c r="C50" s="6"/>
      <c r="D50" s="6"/>
      <c r="E50" s="6"/>
      <c r="F50" s="6"/>
      <c r="G50" s="6"/>
      <c r="H50" s="6"/>
      <c r="I50" s="6"/>
      <c r="Q50" s="6"/>
      <c r="R50" s="6"/>
      <c r="S50" s="6"/>
      <c r="T50" s="6"/>
      <c r="U50" s="6"/>
      <c r="V50" s="6"/>
      <c r="W50" s="6"/>
      <c r="X50" s="6"/>
      <c r="Y50" s="6"/>
      <c r="Z50" s="6"/>
      <c r="AA50" s="3"/>
      <c r="AB50" s="3"/>
      <c r="AC50" s="3"/>
      <c r="AD50" s="3"/>
      <c r="AE50" s="3"/>
      <c r="AF50" s="3"/>
      <c r="AG50" s="3"/>
      <c r="AH50" s="3"/>
      <c r="AI50" s="3"/>
    </row>
    <row r="51" spans="1:35" ht="30" customHeight="1" x14ac:dyDescent="0.15">
      <c r="A51" s="390" t="s">
        <v>91</v>
      </c>
      <c r="B51" s="391"/>
      <c r="C51" s="391"/>
      <c r="D51" s="391"/>
      <c r="E51" s="391"/>
      <c r="F51" s="391"/>
      <c r="G51" s="391"/>
      <c r="H51" s="391"/>
      <c r="I51" s="391"/>
      <c r="J51" s="392"/>
      <c r="K51" s="372"/>
      <c r="L51" s="373"/>
      <c r="M51" s="373"/>
      <c r="N51" s="374"/>
      <c r="O51" s="382" t="s">
        <v>92</v>
      </c>
      <c r="P51" s="383"/>
      <c r="Q51" s="383"/>
      <c r="R51" s="383"/>
      <c r="S51" s="383"/>
      <c r="T51" s="383"/>
      <c r="U51" s="383"/>
      <c r="V51" s="384"/>
      <c r="W51" s="385"/>
      <c r="X51" s="386"/>
      <c r="Y51" s="386"/>
      <c r="Z51" s="386"/>
      <c r="AA51" s="386"/>
      <c r="AB51" s="386"/>
      <c r="AC51" s="386"/>
      <c r="AD51" s="386"/>
      <c r="AE51" s="386"/>
      <c r="AF51" s="386"/>
      <c r="AG51" s="386"/>
      <c r="AH51" s="386"/>
      <c r="AI51" s="235"/>
    </row>
    <row r="52" spans="1:35" ht="12.6"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5.25"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8.75" customHeight="1" x14ac:dyDescent="0.15">
      <c r="B54" s="315" t="s">
        <v>96</v>
      </c>
      <c r="C54" s="315"/>
      <c r="D54" s="378"/>
      <c r="E54" s="378"/>
      <c r="F54" s="378"/>
      <c r="G54" s="13" t="s">
        <v>5</v>
      </c>
      <c r="H54" s="378"/>
      <c r="I54" s="378"/>
      <c r="J54" s="13" t="s">
        <v>6</v>
      </c>
      <c r="K54" s="378"/>
      <c r="L54" s="378"/>
      <c r="M54" s="13" t="s">
        <v>14</v>
      </c>
      <c r="N54" s="13"/>
      <c r="O54" s="13"/>
      <c r="P54" s="13"/>
      <c r="S54" s="1"/>
      <c r="T54" s="9" t="s">
        <v>56</v>
      </c>
      <c r="U54" s="9"/>
      <c r="V54" s="394"/>
      <c r="W54" s="394"/>
      <c r="X54" s="394"/>
      <c r="Y54" s="394"/>
      <c r="Z54" s="394"/>
      <c r="AA54" s="394"/>
      <c r="AB54" s="394"/>
      <c r="AC54" s="394"/>
      <c r="AD54" s="394"/>
      <c r="AE54" s="394"/>
      <c r="AF54" s="394"/>
      <c r="AG54" s="394"/>
      <c r="AH54" s="394"/>
      <c r="AI54" s="394"/>
    </row>
    <row r="55" spans="1:35" ht="3.75" customHeight="1" x14ac:dyDescent="0.15">
      <c r="C55" s="13"/>
      <c r="D55" s="13"/>
      <c r="E55" s="32"/>
      <c r="F55" s="32"/>
      <c r="G55" s="13"/>
      <c r="H55" s="32"/>
      <c r="I55" s="32"/>
      <c r="J55" s="13"/>
      <c r="K55" s="32"/>
      <c r="L55" s="32"/>
      <c r="M55" s="13"/>
      <c r="N55" s="13"/>
      <c r="O55" s="13"/>
      <c r="P55" s="13"/>
      <c r="S55" s="1"/>
      <c r="T55" s="33"/>
      <c r="U55" s="33"/>
      <c r="V55" s="34"/>
      <c r="W55" s="34"/>
      <c r="X55" s="34"/>
      <c r="Y55" s="34"/>
      <c r="Z55" s="34"/>
      <c r="AA55" s="34"/>
      <c r="AB55" s="34"/>
      <c r="AC55" s="34"/>
      <c r="AD55" s="34"/>
      <c r="AE55" s="34"/>
      <c r="AF55" s="34"/>
      <c r="AG55" s="34"/>
      <c r="AH55" s="34"/>
      <c r="AI55" s="34"/>
    </row>
    <row r="56" spans="1:35" ht="1.5" customHeight="1" x14ac:dyDescent="0.15"/>
  </sheetData>
  <sheetProtection password="C2D2" sheet="1" formatCells="0" formatColumns="0" formatRows="0" sort="0" autoFilter="0" pivotTables="0"/>
  <protectedRanges>
    <protectedRange sqref="V54 J51 J24:J27 K30:K33" name="範囲1"/>
    <protectedRange sqref="T12 H14 H8:H10 H16 P16" name="範囲1_5"/>
    <protectedRange sqref="H54" name="範囲1_1"/>
    <protectedRange sqref="K54" name="範囲1_1_1"/>
    <protectedRange sqref="D54" name="範囲1_1_2"/>
    <protectedRange sqref="D15" name="範囲1_3"/>
  </protectedRanges>
  <dataConsolidate>
    <dataRefs count="1">
      <dataRef name="卒業, 卒業見込み"/>
    </dataRefs>
  </dataConsolidate>
  <mergeCells count="128">
    <mergeCell ref="X19:AH19"/>
    <mergeCell ref="U20:AA20"/>
    <mergeCell ref="AB20:AH20"/>
    <mergeCell ref="K15:N15"/>
    <mergeCell ref="A25:C26"/>
    <mergeCell ref="D25:J25"/>
    <mergeCell ref="D26:J26"/>
    <mergeCell ref="O15:W15"/>
    <mergeCell ref="C15:J15"/>
    <mergeCell ref="N20:T20"/>
    <mergeCell ref="W24:AH24"/>
    <mergeCell ref="W26:AH26"/>
    <mergeCell ref="A20:C20"/>
    <mergeCell ref="J20:M20"/>
    <mergeCell ref="D20:I20"/>
    <mergeCell ref="K23:V23"/>
    <mergeCell ref="W23:AH23"/>
    <mergeCell ref="A23:J23"/>
    <mergeCell ref="A24:J24"/>
    <mergeCell ref="W25:AH25"/>
    <mergeCell ref="K26:V26"/>
    <mergeCell ref="A19:C19"/>
    <mergeCell ref="J19:M19"/>
    <mergeCell ref="AF31:AG31"/>
    <mergeCell ref="A39:C39"/>
    <mergeCell ref="A40:C40"/>
    <mergeCell ref="AA30:AE30"/>
    <mergeCell ref="AA31:AE31"/>
    <mergeCell ref="I31:Z31"/>
    <mergeCell ref="A31:H31"/>
    <mergeCell ref="A38:C38"/>
    <mergeCell ref="U32:W32"/>
    <mergeCell ref="U33:W33"/>
    <mergeCell ref="X33:AH33"/>
    <mergeCell ref="X32:AH32"/>
    <mergeCell ref="B32:D32"/>
    <mergeCell ref="B33:D33"/>
    <mergeCell ref="O32:Q32"/>
    <mergeCell ref="R32:T32"/>
    <mergeCell ref="R33:T33"/>
    <mergeCell ref="E32:N32"/>
    <mergeCell ref="E33:N33"/>
    <mergeCell ref="A1:AI1"/>
    <mergeCell ref="A4:AI4"/>
    <mergeCell ref="O8:W8"/>
    <mergeCell ref="A8:B8"/>
    <mergeCell ref="A9:B9"/>
    <mergeCell ref="A10:B10"/>
    <mergeCell ref="A12:B12"/>
    <mergeCell ref="A11:B11"/>
    <mergeCell ref="K8:N8"/>
    <mergeCell ref="K9:N9"/>
    <mergeCell ref="K10:N10"/>
    <mergeCell ref="C12:J12"/>
    <mergeCell ref="K12:N12"/>
    <mergeCell ref="O11:R11"/>
    <mergeCell ref="O12:Q12"/>
    <mergeCell ref="S12:W12"/>
    <mergeCell ref="U11:W11"/>
    <mergeCell ref="C8:J8"/>
    <mergeCell ref="C9:J9"/>
    <mergeCell ref="C10:J10"/>
    <mergeCell ref="C11:G11"/>
    <mergeCell ref="O10:W10"/>
    <mergeCell ref="S11:T11"/>
    <mergeCell ref="O9:W9"/>
    <mergeCell ref="D54:F54"/>
    <mergeCell ref="I34:Q34"/>
    <mergeCell ref="I35:Q35"/>
    <mergeCell ref="D47:AH47"/>
    <mergeCell ref="O51:V51"/>
    <mergeCell ref="B54:C54"/>
    <mergeCell ref="W51:AH51"/>
    <mergeCell ref="E34:H34"/>
    <mergeCell ref="E35:H35"/>
    <mergeCell ref="B34:D34"/>
    <mergeCell ref="B35:D35"/>
    <mergeCell ref="R35:U35"/>
    <mergeCell ref="R34:U34"/>
    <mergeCell ref="V34:AH34"/>
    <mergeCell ref="V35:AH35"/>
    <mergeCell ref="A46:C46"/>
    <mergeCell ref="A51:J51"/>
    <mergeCell ref="K51:N51"/>
    <mergeCell ref="A34:A35"/>
    <mergeCell ref="K54:L54"/>
    <mergeCell ref="V54:AI54"/>
    <mergeCell ref="H54:I54"/>
    <mergeCell ref="A48:C48"/>
    <mergeCell ref="A47:C47"/>
    <mergeCell ref="A27:J27"/>
    <mergeCell ref="K27:V27"/>
    <mergeCell ref="W27:AH27"/>
    <mergeCell ref="K25:V25"/>
    <mergeCell ref="I13:V13"/>
    <mergeCell ref="A32:A33"/>
    <mergeCell ref="Y8:AH15"/>
    <mergeCell ref="K16:N16"/>
    <mergeCell ref="C16:J16"/>
    <mergeCell ref="O16:W16"/>
    <mergeCell ref="A13:B14"/>
    <mergeCell ref="A15:B15"/>
    <mergeCell ref="A16:B16"/>
    <mergeCell ref="C14:V14"/>
    <mergeCell ref="D13:H13"/>
    <mergeCell ref="D19:I19"/>
    <mergeCell ref="N19:Q19"/>
    <mergeCell ref="K24:V24"/>
    <mergeCell ref="O33:Q33"/>
    <mergeCell ref="A30:H30"/>
    <mergeCell ref="R19:W19"/>
    <mergeCell ref="H11:N11"/>
    <mergeCell ref="AF30:AH30"/>
    <mergeCell ref="I30:Z30"/>
    <mergeCell ref="A44:C44"/>
    <mergeCell ref="A45:C45"/>
    <mergeCell ref="D48:AH48"/>
    <mergeCell ref="D38:AH38"/>
    <mergeCell ref="D39:AH39"/>
    <mergeCell ref="D40:AH40"/>
    <mergeCell ref="D41:AH41"/>
    <mergeCell ref="D42:AH42"/>
    <mergeCell ref="D43:AH43"/>
    <mergeCell ref="D44:AH44"/>
    <mergeCell ref="D45:AH45"/>
    <mergeCell ref="A42:C42"/>
    <mergeCell ref="A43:C43"/>
    <mergeCell ref="A41:C41"/>
  </mergeCells>
  <phoneticPr fontId="1"/>
  <conditionalFormatting sqref="J55:K55 G55:H55 M55:AI55 A55:E55 AG3:AG4 AD3:AD4 A2:AI2 A3:Y3 B32:D33 K8:N10 S11 A56:AI56 A58:AI61 A57:B57 E57:AI57 B54:C54 AJ8:GB17 K12:N12 A4:GB4 A63:GB65532 AJ18:AJ20 AJ2:GB3 AJ22:AJ33 AJ36:GB61 A6:GB7 AK18:GB33">
    <cfRule type="cellIs" dxfId="28" priority="80" stopIfTrue="1" operator="equal">
      <formula>"必須項目"</formula>
    </cfRule>
  </conditionalFormatting>
  <conditionalFormatting sqref="Z4:AC4">
    <cfRule type="containsBlanks" dxfId="27" priority="74" stopIfTrue="1">
      <formula>LEN(TRIM(Z4))=0</formula>
    </cfRule>
  </conditionalFormatting>
  <conditionalFormatting sqref="AA30:AE31">
    <cfRule type="cellIs" dxfId="26" priority="33" stopIfTrue="1" operator="equal">
      <formula>"必須項目"</formula>
    </cfRule>
  </conditionalFormatting>
  <conditionalFormatting sqref="J19:M19">
    <cfRule type="cellIs" dxfId="25" priority="21" stopIfTrue="1" operator="equal">
      <formula>"必須項目"</formula>
    </cfRule>
  </conditionalFormatting>
  <conditionalFormatting sqref="AJ21">
    <cfRule type="cellIs" dxfId="24" priority="19" stopIfTrue="1" operator="equal">
      <formula>"必須項目"</formula>
    </cfRule>
  </conditionalFormatting>
  <conditionalFormatting sqref="J20:M20">
    <cfRule type="cellIs" dxfId="23" priority="18" stopIfTrue="1" operator="equal">
      <formula>"必須項目"</formula>
    </cfRule>
  </conditionalFormatting>
  <conditionalFormatting sqref="O32:Q33">
    <cfRule type="cellIs" dxfId="22" priority="16" stopIfTrue="1" operator="equal">
      <formula>"必須項目"</formula>
    </cfRule>
  </conditionalFormatting>
  <conditionalFormatting sqref="U32:W33">
    <cfRule type="cellIs" dxfId="21" priority="14" stopIfTrue="1" operator="equal">
      <formula>"必須項目"</formula>
    </cfRule>
  </conditionalFormatting>
  <conditionalFormatting sqref="O11:R11">
    <cfRule type="expression" dxfId="20" priority="7">
      <formula>C11="日本国籍"</formula>
    </cfRule>
    <cfRule type="cellIs" dxfId="19" priority="12" operator="greaterThan">
      <formula>$C$11=日本国籍</formula>
    </cfRule>
    <cfRule type="cellIs" dxfId="18" priority="13" operator="equal">
      <formula>$C$11=日本国籍</formula>
    </cfRule>
  </conditionalFormatting>
  <conditionalFormatting sqref="C11:G11 O11:R11">
    <cfRule type="expression" dxfId="17" priority="11">
      <formula>$C$11="日本国籍"</formula>
    </cfRule>
  </conditionalFormatting>
  <conditionalFormatting sqref="X19:AH19">
    <cfRule type="expression" dxfId="16" priority="8">
      <formula>D19="個人応募"</formula>
    </cfRule>
  </conditionalFormatting>
  <conditionalFormatting sqref="W51:AH51">
    <cfRule type="expression" dxfId="15" priority="6">
      <formula>J51="無"</formula>
    </cfRule>
  </conditionalFormatting>
  <conditionalFormatting sqref="K15:N15">
    <cfRule type="cellIs" dxfId="14" priority="5" stopIfTrue="1" operator="equal">
      <formula>"必須項目"</formula>
    </cfRule>
  </conditionalFormatting>
  <conditionalFormatting sqref="C16:J16">
    <cfRule type="expression" dxfId="13" priority="4">
      <formula>$D$19="大学取りまとめ応募"</formula>
    </cfRule>
  </conditionalFormatting>
  <conditionalFormatting sqref="O16:W16">
    <cfRule type="expression" dxfId="12" priority="3">
      <formula>$D$19="大学取りまとめ応募"</formula>
    </cfRule>
  </conditionalFormatting>
  <conditionalFormatting sqref="I31:Z31">
    <cfRule type="expression" dxfId="11" priority="2">
      <formula>$AF$30="在職中"</formula>
    </cfRule>
  </conditionalFormatting>
  <conditionalFormatting sqref="AF31:AG31">
    <cfRule type="expression" dxfId="10" priority="1">
      <formula>$AF$30="在職中"</formula>
    </cfRule>
  </conditionalFormatting>
  <dataValidations xWindow="911" yWindow="721" count="34">
    <dataValidation type="date" errorStyle="warning" imeMode="off" operator="greaterThanOrEqual" allowBlank="1" showErrorMessage="1" errorTitle="生年月日の入力" error="生年月日に間違えはありませんか？" prompt="_x000a__x000a_" sqref="I13">
      <formula1>28216</formula1>
    </dataValidation>
    <dataValidation imeMode="hiragana" allowBlank="1" prompt="在籍する大学の学部、学科もしくは大学院の課程、専攻及び学年次又は勤務先名を入力してください。" sqref="AH31"/>
    <dataValidation type="list" allowBlank="1" showInputMessage="1" showErrorMessage="1" prompt="該当分野を選択し、入力してください。_x000a_・人社（人文・社会科学）_x000a_・自然（自然科学）_x000a__x000a_ドロップダウンリストが使えます。_x000a_セル右側の▼を押して選択してください。" sqref="AE4:AF5">
      <formula1>"人社,自然"</formula1>
    </dataValidation>
    <dataValidation type="list" allowBlank="1" showInputMessage="1" showErrorMessage="1" prompt="取得を希望する学位（修士又は博士）を入力してください。_x000a__x000a_ドロップダウンリストが使えます。_x000a_セル右側の▼を押して選択してください。" sqref="AH4:AI5">
      <formula1>"修士M,博士D"</formula1>
    </dataValidation>
    <dataValidation type="list" allowBlank="1" showInputMessage="1" showErrorMessage="1" sqref="AH30:AH31 AF30:AG30">
      <formula1>"在学中（学部）,在学中（修士）,在学中（博士）,在学中（その他）, 在職中"</formula1>
    </dataValidation>
    <dataValidation imeMode="hiragana" allowBlank="1" showInputMessage="1" sqref="AA30"/>
    <dataValidation type="list" errorStyle="warning" imeMode="hiragana" allowBlank="1" prompt="留学のために他の奨学金に申請している場合は、その奨学金名を入力してください。_x000a_他に申請している奨学金がない場合は「無」と入力してください。" sqref="K51">
      <formula1>"有,無"</formula1>
    </dataValidation>
    <dataValidation type="list" allowBlank="1" showInputMessage="1" showErrorMessage="1" sqref="K27 W27">
      <formula1>"CEFRのC1レベル以上であることを確認した,使用言語はCFERのレベルが公表されていないため「語学能力証明書」を提出"</formula1>
    </dataValidation>
    <dataValidation type="list" allowBlank="1" showInputMessage="1" showErrorMessage="1" sqref="D19:I19">
      <formula1>"大学取りまとめ応募,個人応募"</formula1>
    </dataValidation>
    <dataValidation type="list" allowBlank="1" showInputMessage="1" showErrorMessage="1" sqref="N20:T20">
      <formula1>"留学前,留学中"</formula1>
    </dataValidation>
    <dataValidation type="list" allowBlank="1" showInputMessage="1" showErrorMessage="1" sqref="R32:T33">
      <formula1>"取得見込み,取得済"</formula1>
    </dataValidation>
    <dataValidation type="list" allowBlank="1" showInputMessage="1" showErrorMessage="1" sqref="C11">
      <formula1>"日本国籍,永住権"</formula1>
    </dataValidation>
    <dataValidation type="list" allowBlank="1" showErrorMessage="1" prompt="取得を希望する学位（修士又は博士）を入力してください。_x000a__x000a_ドロップダウンリストが使えます。_x000a_セル右側の▼を押して選択してください。" sqref="AH3:AI3">
      <formula1>"修士M,博士D"</formula1>
    </dataValidation>
    <dataValidation type="list" allowBlank="1" showErrorMessage="1" prompt="取得を希望する学位（修士又は博士）を入力してください。_x000a__x000a_ドロップダウンリストが使えます。_x000a_セル右側の▼を押して選択してください。" sqref="D20:I20">
      <formula1>"修士, 博士"</formula1>
    </dataValidation>
    <dataValidation type="list" allowBlank="1" showErrorMessage="1" prompt="該当分野を選択し、入力してください。_x000a_・人社（人文・社会科学）_x000a_・自然（自然科学）_x000a__x000a_ドロップダウンリストが使えます。_x000a_セル右側の▼を押して選択してください。" sqref="AE3:AF3">
      <formula1>"人社,自然"</formula1>
    </dataValidation>
    <dataValidation type="list" allowBlank="1" showErrorMessage="1" prompt="該当分野を選択し、入力してください。_x000a_・人社（人文・社会科学）_x000a_・自然（自然科学）_x000a__x000a_ドロップダウンリストが使えます。_x000a_セル右側の▼を押して選択してください。" sqref="AB20:AH20">
      <formula1>"自然, 人社"</formula1>
    </dataValidation>
    <dataValidation imeMode="halfAlpha" allowBlank="1" showInputMessage="1" showErrorMessage="1" sqref="O12"/>
    <dataValidation type="list" allowBlank="1" showInputMessage="1" showErrorMessage="1" sqref="U11:W11">
      <formula1>"男,女"</formula1>
    </dataValidation>
    <dataValidation imeMode="disabled" allowBlank="1" showInputMessage="1" showErrorMessage="1" sqref="C10:J10 O10:W10 O15:W15 O16:W16"/>
    <dataValidation imeMode="hiragana" allowBlank="1" prompt="国籍を漢字または全角カタカナで入力してください。_x000a__x000a_永住許可を受けた者については、国籍の後ろに（永住許可者）と記載してください。_x000a__x000a_例）中国（永住許可者）_x000a__x000a_また、永住許可者である旨を証明できる書類の写しを願書（様式２－１）に添付してください。" sqref="K12:N12 K15:N15"/>
    <dataValidation errorStyle="warning" imeMode="hiragana" operator="greaterThanOrEqual" prompt="姓を入力してください。" sqref="K9:N9"/>
    <dataValidation type="whole" imeMode="disabled" operator="greaterThanOrEqual" allowBlank="1" showInputMessage="1" showErrorMessage="1" sqref="AF31:AG31">
      <formula1>1</formula1>
    </dataValidation>
    <dataValidation type="whole" allowBlank="1" showInputMessage="1" showErrorMessage="1" sqref="H54:I54">
      <formula1>1</formula1>
      <formula2>12</formula2>
    </dataValidation>
    <dataValidation type="whole" allowBlank="1" showInputMessage="1" showErrorMessage="1" sqref="K54:L54">
      <formula1>1</formula1>
      <formula2>31</formula2>
    </dataValidation>
    <dataValidation type="whole" operator="equal" allowBlank="1" showInputMessage="1" showErrorMessage="1" sqref="D54:F54">
      <formula1>2018</formula1>
    </dataValidation>
    <dataValidation errorStyle="warning" imeMode="hiragana" allowBlank="1" prompt="留学のために他の奨学金に申請している場合は、その奨学金名を入力してください。_x000a_他に申請している奨学金がない場合は「無」と入力してください。" sqref="W51:AH51 O51:V51"/>
    <dataValidation type="date" allowBlank="1" showInputMessage="1" showErrorMessage="1" sqref="A39:C48">
      <formula1>28946</formula1>
      <formula2>43525</formula2>
    </dataValidation>
    <dataValidation type="textLength" imeMode="disabled" operator="lessThanOrEqual" allowBlank="1" showErrorMessage="1" prompt="現住所の郵便番号を半角数字で入力してください。" sqref="D13:H13">
      <formula1>7</formula1>
    </dataValidation>
    <dataValidation type="whole" imeMode="halfAlpha" allowBlank="1" showInputMessage="1" showErrorMessage="1" sqref="N19:Q19">
      <formula1>100000</formula1>
      <formula2>999999</formula2>
    </dataValidation>
    <dataValidation type="date" allowBlank="1" showErrorMessage="1" sqref="C12:J12">
      <formula1>28947</formula1>
      <formula2>36982</formula2>
    </dataValidation>
    <dataValidation allowBlank="1" showInputMessage="1" showErrorMessage="1" prompt="写真を添付してください。_x000a__x000a_※6か月以内に撮影したもの。_x000a_  正面、脱帽、無背景。_x000a_　カラー・白黒どちらでも可。_x000a_　縦5cm×横5cm。" sqref="Y8"/>
    <dataValidation imeMode="halfKatakana" allowBlank="1" showErrorMessage="1" prompt="全角カタカナで入力してください。" sqref="C8:J8 O8:W8"/>
    <dataValidation imeMode="disabled" allowBlank="1" showErrorMessage="1" sqref="C15"/>
    <dataValidation allowBlank="1" showErrorMessage="1" prompt="写真を添付してください。_x000a__x000a_※6か月以内に撮影したもの。_x000a_  正面、脱帽、無背景。_x000a_　カラー・白黒どちらでも可。_x000a_　縦5cm×横5cm。" sqref="Y16:AH16"/>
  </dataValidations>
  <pageMargins left="0.98425196850393704" right="0" top="0.19685039370078741" bottom="0" header="0" footer="0"/>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59999389629810485"/>
  </sheetPr>
  <dimension ref="A1:J62"/>
  <sheetViews>
    <sheetView view="pageBreakPreview" zoomScale="90" zoomScaleNormal="70" zoomScaleSheetLayoutView="90" workbookViewId="0">
      <selection activeCell="A7" sqref="A7:J59"/>
    </sheetView>
  </sheetViews>
  <sheetFormatPr defaultRowHeight="13.5" x14ac:dyDescent="0.15"/>
  <cols>
    <col min="1" max="1" width="9" style="239" customWidth="1"/>
    <col min="2" max="10" width="9" style="239"/>
    <col min="11" max="11" width="1.25" style="239" customWidth="1"/>
    <col min="12" max="16384" width="9" style="239"/>
  </cols>
  <sheetData>
    <row r="1" spans="1:10" ht="6.95" customHeight="1" thickBot="1" x14ac:dyDescent="0.2">
      <c r="A1" s="241"/>
      <c r="B1" s="241"/>
      <c r="C1" s="241"/>
      <c r="D1" s="241"/>
      <c r="E1" s="241"/>
      <c r="F1" s="241"/>
      <c r="G1" s="241"/>
      <c r="H1" s="241"/>
      <c r="I1" s="241"/>
      <c r="J1" s="241"/>
    </row>
    <row r="2" spans="1:10" ht="14.1" customHeight="1" thickBot="1" x14ac:dyDescent="0.2">
      <c r="A2" s="241"/>
      <c r="B2" s="241"/>
      <c r="C2" s="241"/>
      <c r="D2" s="242" t="s">
        <v>56</v>
      </c>
      <c r="E2" s="449" t="str">
        <f>IF('様式2-1'!C9&amp;'様式2-1'!O9="","",'様式2-1'!C9&amp;'様式2-1'!O9)</f>
        <v/>
      </c>
      <c r="F2" s="450"/>
      <c r="G2" s="243" t="s">
        <v>75</v>
      </c>
      <c r="H2" s="244" t="str">
        <f>IF('様式2-1'!D20="","",'様式2-1'!D20)</f>
        <v/>
      </c>
      <c r="I2" s="243" t="s">
        <v>65</v>
      </c>
      <c r="J2" s="245" t="str">
        <f>IF('様式2-1'!AB20="","",'様式2-1'!AB20)</f>
        <v/>
      </c>
    </row>
    <row r="3" spans="1:10" ht="20.25" customHeight="1" x14ac:dyDescent="0.15">
      <c r="A3" s="241"/>
      <c r="B3" s="241"/>
      <c r="C3" s="241"/>
      <c r="D3" s="241"/>
      <c r="E3" s="241"/>
      <c r="F3" s="241"/>
      <c r="G3" s="241"/>
      <c r="H3" s="241"/>
      <c r="I3" s="241"/>
      <c r="J3" s="241"/>
    </row>
    <row r="4" spans="1:10" ht="14.1" customHeight="1" x14ac:dyDescent="0.15">
      <c r="A4" s="241"/>
      <c r="B4" s="241"/>
      <c r="C4" s="439" t="s">
        <v>93</v>
      </c>
      <c r="D4" s="439"/>
      <c r="E4" s="439"/>
      <c r="F4" s="439"/>
      <c r="G4" s="439"/>
      <c r="H4" s="439"/>
      <c r="I4" s="246"/>
      <c r="J4" s="247" t="s">
        <v>137</v>
      </c>
    </row>
    <row r="5" spans="1:10" ht="12.95" customHeight="1" x14ac:dyDescent="0.15">
      <c r="A5" s="241"/>
      <c r="B5" s="246"/>
      <c r="C5" s="439"/>
      <c r="D5" s="439"/>
      <c r="E5" s="439"/>
      <c r="F5" s="439"/>
      <c r="G5" s="439"/>
      <c r="H5" s="439"/>
      <c r="I5" s="246"/>
      <c r="J5" s="241"/>
    </row>
    <row r="6" spans="1:10" x14ac:dyDescent="0.15">
      <c r="A6" s="241"/>
      <c r="B6" s="241"/>
      <c r="C6" s="241"/>
      <c r="D6" s="241"/>
      <c r="E6" s="241"/>
      <c r="F6" s="241"/>
      <c r="G6" s="241"/>
      <c r="H6" s="241"/>
      <c r="I6" s="241"/>
      <c r="J6" s="241"/>
    </row>
    <row r="7" spans="1:10" x14ac:dyDescent="0.15">
      <c r="A7" s="440"/>
      <c r="B7" s="441"/>
      <c r="C7" s="441"/>
      <c r="D7" s="441"/>
      <c r="E7" s="441"/>
      <c r="F7" s="441"/>
      <c r="G7" s="441"/>
      <c r="H7" s="441"/>
      <c r="I7" s="441"/>
      <c r="J7" s="442"/>
    </row>
    <row r="8" spans="1:10" x14ac:dyDescent="0.15">
      <c r="A8" s="443"/>
      <c r="B8" s="444"/>
      <c r="C8" s="444"/>
      <c r="D8" s="444"/>
      <c r="E8" s="444"/>
      <c r="F8" s="444"/>
      <c r="G8" s="444"/>
      <c r="H8" s="444"/>
      <c r="I8" s="444"/>
      <c r="J8" s="445"/>
    </row>
    <row r="9" spans="1:10" x14ac:dyDescent="0.15">
      <c r="A9" s="443"/>
      <c r="B9" s="444"/>
      <c r="C9" s="444"/>
      <c r="D9" s="444"/>
      <c r="E9" s="444"/>
      <c r="F9" s="444"/>
      <c r="G9" s="444"/>
      <c r="H9" s="444"/>
      <c r="I9" s="444"/>
      <c r="J9" s="445"/>
    </row>
    <row r="10" spans="1:10" x14ac:dyDescent="0.15">
      <c r="A10" s="443"/>
      <c r="B10" s="444"/>
      <c r="C10" s="444"/>
      <c r="D10" s="444"/>
      <c r="E10" s="444"/>
      <c r="F10" s="444"/>
      <c r="G10" s="444"/>
      <c r="H10" s="444"/>
      <c r="I10" s="444"/>
      <c r="J10" s="445"/>
    </row>
    <row r="11" spans="1:10" x14ac:dyDescent="0.15">
      <c r="A11" s="443"/>
      <c r="B11" s="444"/>
      <c r="C11" s="444"/>
      <c r="D11" s="444"/>
      <c r="E11" s="444"/>
      <c r="F11" s="444"/>
      <c r="G11" s="444"/>
      <c r="H11" s="444"/>
      <c r="I11" s="444"/>
      <c r="J11" s="445"/>
    </row>
    <row r="12" spans="1:10" x14ac:dyDescent="0.15">
      <c r="A12" s="443"/>
      <c r="B12" s="444"/>
      <c r="C12" s="444"/>
      <c r="D12" s="444"/>
      <c r="E12" s="444"/>
      <c r="F12" s="444"/>
      <c r="G12" s="444"/>
      <c r="H12" s="444"/>
      <c r="I12" s="444"/>
      <c r="J12" s="445"/>
    </row>
    <row r="13" spans="1:10" x14ac:dyDescent="0.15">
      <c r="A13" s="443"/>
      <c r="B13" s="444"/>
      <c r="C13" s="444"/>
      <c r="D13" s="444"/>
      <c r="E13" s="444"/>
      <c r="F13" s="444"/>
      <c r="G13" s="444"/>
      <c r="H13" s="444"/>
      <c r="I13" s="444"/>
      <c r="J13" s="445"/>
    </row>
    <row r="14" spans="1:10" x14ac:dyDescent="0.15">
      <c r="A14" s="443"/>
      <c r="B14" s="444"/>
      <c r="C14" s="444"/>
      <c r="D14" s="444"/>
      <c r="E14" s="444"/>
      <c r="F14" s="444"/>
      <c r="G14" s="444"/>
      <c r="H14" s="444"/>
      <c r="I14" s="444"/>
      <c r="J14" s="445"/>
    </row>
    <row r="15" spans="1:10" x14ac:dyDescent="0.15">
      <c r="A15" s="443"/>
      <c r="B15" s="444"/>
      <c r="C15" s="444"/>
      <c r="D15" s="444"/>
      <c r="E15" s="444"/>
      <c r="F15" s="444"/>
      <c r="G15" s="444"/>
      <c r="H15" s="444"/>
      <c r="I15" s="444"/>
      <c r="J15" s="445"/>
    </row>
    <row r="16" spans="1:10" x14ac:dyDescent="0.15">
      <c r="A16" s="443"/>
      <c r="B16" s="444"/>
      <c r="C16" s="444"/>
      <c r="D16" s="444"/>
      <c r="E16" s="444"/>
      <c r="F16" s="444"/>
      <c r="G16" s="444"/>
      <c r="H16" s="444"/>
      <c r="I16" s="444"/>
      <c r="J16" s="445"/>
    </row>
    <row r="17" spans="1:10" x14ac:dyDescent="0.15">
      <c r="A17" s="443"/>
      <c r="B17" s="444"/>
      <c r="C17" s="444"/>
      <c r="D17" s="444"/>
      <c r="E17" s="444"/>
      <c r="F17" s="444"/>
      <c r="G17" s="444"/>
      <c r="H17" s="444"/>
      <c r="I17" s="444"/>
      <c r="J17" s="445"/>
    </row>
    <row r="18" spans="1:10" x14ac:dyDescent="0.15">
      <c r="A18" s="443"/>
      <c r="B18" s="444"/>
      <c r="C18" s="444"/>
      <c r="D18" s="444"/>
      <c r="E18" s="444"/>
      <c r="F18" s="444"/>
      <c r="G18" s="444"/>
      <c r="H18" s="444"/>
      <c r="I18" s="444"/>
      <c r="J18" s="445"/>
    </row>
    <row r="19" spans="1:10" x14ac:dyDescent="0.15">
      <c r="A19" s="443"/>
      <c r="B19" s="444"/>
      <c r="C19" s="444"/>
      <c r="D19" s="444"/>
      <c r="E19" s="444"/>
      <c r="F19" s="444"/>
      <c r="G19" s="444"/>
      <c r="H19" s="444"/>
      <c r="I19" s="444"/>
      <c r="J19" s="445"/>
    </row>
    <row r="20" spans="1:10" x14ac:dyDescent="0.15">
      <c r="A20" s="443"/>
      <c r="B20" s="444"/>
      <c r="C20" s="444"/>
      <c r="D20" s="444"/>
      <c r="E20" s="444"/>
      <c r="F20" s="444"/>
      <c r="G20" s="444"/>
      <c r="H20" s="444"/>
      <c r="I20" s="444"/>
      <c r="J20" s="445"/>
    </row>
    <row r="21" spans="1:10" x14ac:dyDescent="0.15">
      <c r="A21" s="443"/>
      <c r="B21" s="444"/>
      <c r="C21" s="444"/>
      <c r="D21" s="444"/>
      <c r="E21" s="444"/>
      <c r="F21" s="444"/>
      <c r="G21" s="444"/>
      <c r="H21" s="444"/>
      <c r="I21" s="444"/>
      <c r="J21" s="445"/>
    </row>
    <row r="22" spans="1:10" x14ac:dyDescent="0.15">
      <c r="A22" s="443"/>
      <c r="B22" s="444"/>
      <c r="C22" s="444"/>
      <c r="D22" s="444"/>
      <c r="E22" s="444"/>
      <c r="F22" s="444"/>
      <c r="G22" s="444"/>
      <c r="H22" s="444"/>
      <c r="I22" s="444"/>
      <c r="J22" s="445"/>
    </row>
    <row r="23" spans="1:10" x14ac:dyDescent="0.15">
      <c r="A23" s="443"/>
      <c r="B23" s="444"/>
      <c r="C23" s="444"/>
      <c r="D23" s="444"/>
      <c r="E23" s="444"/>
      <c r="F23" s="444"/>
      <c r="G23" s="444"/>
      <c r="H23" s="444"/>
      <c r="I23" s="444"/>
      <c r="J23" s="445"/>
    </row>
    <row r="24" spans="1:10" x14ac:dyDescent="0.15">
      <c r="A24" s="443"/>
      <c r="B24" s="444"/>
      <c r="C24" s="444"/>
      <c r="D24" s="444"/>
      <c r="E24" s="444"/>
      <c r="F24" s="444"/>
      <c r="G24" s="444"/>
      <c r="H24" s="444"/>
      <c r="I24" s="444"/>
      <c r="J24" s="445"/>
    </row>
    <row r="25" spans="1:10" x14ac:dyDescent="0.15">
      <c r="A25" s="443"/>
      <c r="B25" s="444"/>
      <c r="C25" s="444"/>
      <c r="D25" s="444"/>
      <c r="E25" s="444"/>
      <c r="F25" s="444"/>
      <c r="G25" s="444"/>
      <c r="H25" s="444"/>
      <c r="I25" s="444"/>
      <c r="J25" s="445"/>
    </row>
    <row r="26" spans="1:10" x14ac:dyDescent="0.15">
      <c r="A26" s="443"/>
      <c r="B26" s="444"/>
      <c r="C26" s="444"/>
      <c r="D26" s="444"/>
      <c r="E26" s="444"/>
      <c r="F26" s="444"/>
      <c r="G26" s="444"/>
      <c r="H26" s="444"/>
      <c r="I26" s="444"/>
      <c r="J26" s="445"/>
    </row>
    <row r="27" spans="1:10" x14ac:dyDescent="0.15">
      <c r="A27" s="443"/>
      <c r="B27" s="444"/>
      <c r="C27" s="444"/>
      <c r="D27" s="444"/>
      <c r="E27" s="444"/>
      <c r="F27" s="444"/>
      <c r="G27" s="444"/>
      <c r="H27" s="444"/>
      <c r="I27" s="444"/>
      <c r="J27" s="445"/>
    </row>
    <row r="28" spans="1:10" x14ac:dyDescent="0.15">
      <c r="A28" s="443"/>
      <c r="B28" s="444"/>
      <c r="C28" s="444"/>
      <c r="D28" s="444"/>
      <c r="E28" s="444"/>
      <c r="F28" s="444"/>
      <c r="G28" s="444"/>
      <c r="H28" s="444"/>
      <c r="I28" s="444"/>
      <c r="J28" s="445"/>
    </row>
    <row r="29" spans="1:10" x14ac:dyDescent="0.15">
      <c r="A29" s="443"/>
      <c r="B29" s="444"/>
      <c r="C29" s="444"/>
      <c r="D29" s="444"/>
      <c r="E29" s="444"/>
      <c r="F29" s="444"/>
      <c r="G29" s="444"/>
      <c r="H29" s="444"/>
      <c r="I29" s="444"/>
      <c r="J29" s="445"/>
    </row>
    <row r="30" spans="1:10" x14ac:dyDescent="0.15">
      <c r="A30" s="443"/>
      <c r="B30" s="444"/>
      <c r="C30" s="444"/>
      <c r="D30" s="444"/>
      <c r="E30" s="444"/>
      <c r="F30" s="444"/>
      <c r="G30" s="444"/>
      <c r="H30" s="444"/>
      <c r="I30" s="444"/>
      <c r="J30" s="445"/>
    </row>
    <row r="31" spans="1:10" x14ac:dyDescent="0.15">
      <c r="A31" s="443"/>
      <c r="B31" s="444"/>
      <c r="C31" s="444"/>
      <c r="D31" s="444"/>
      <c r="E31" s="444"/>
      <c r="F31" s="444"/>
      <c r="G31" s="444"/>
      <c r="H31" s="444"/>
      <c r="I31" s="444"/>
      <c r="J31" s="445"/>
    </row>
    <row r="32" spans="1:10" x14ac:dyDescent="0.15">
      <c r="A32" s="443"/>
      <c r="B32" s="444"/>
      <c r="C32" s="444"/>
      <c r="D32" s="444"/>
      <c r="E32" s="444"/>
      <c r="F32" s="444"/>
      <c r="G32" s="444"/>
      <c r="H32" s="444"/>
      <c r="I32" s="444"/>
      <c r="J32" s="445"/>
    </row>
    <row r="33" spans="1:10" x14ac:dyDescent="0.15">
      <c r="A33" s="443"/>
      <c r="B33" s="444"/>
      <c r="C33" s="444"/>
      <c r="D33" s="444"/>
      <c r="E33" s="444"/>
      <c r="F33" s="444"/>
      <c r="G33" s="444"/>
      <c r="H33" s="444"/>
      <c r="I33" s="444"/>
      <c r="J33" s="445"/>
    </row>
    <row r="34" spans="1:10" x14ac:dyDescent="0.15">
      <c r="A34" s="443"/>
      <c r="B34" s="444"/>
      <c r="C34" s="444"/>
      <c r="D34" s="444"/>
      <c r="E34" s="444"/>
      <c r="F34" s="444"/>
      <c r="G34" s="444"/>
      <c r="H34" s="444"/>
      <c r="I34" s="444"/>
      <c r="J34" s="445"/>
    </row>
    <row r="35" spans="1:10" x14ac:dyDescent="0.15">
      <c r="A35" s="443"/>
      <c r="B35" s="444"/>
      <c r="C35" s="444"/>
      <c r="D35" s="444"/>
      <c r="E35" s="444"/>
      <c r="F35" s="444"/>
      <c r="G35" s="444"/>
      <c r="H35" s="444"/>
      <c r="I35" s="444"/>
      <c r="J35" s="445"/>
    </row>
    <row r="36" spans="1:10" x14ac:dyDescent="0.15">
      <c r="A36" s="443"/>
      <c r="B36" s="444"/>
      <c r="C36" s="444"/>
      <c r="D36" s="444"/>
      <c r="E36" s="444"/>
      <c r="F36" s="444"/>
      <c r="G36" s="444"/>
      <c r="H36" s="444"/>
      <c r="I36" s="444"/>
      <c r="J36" s="445"/>
    </row>
    <row r="37" spans="1:10" x14ac:dyDescent="0.15">
      <c r="A37" s="443"/>
      <c r="B37" s="444"/>
      <c r="C37" s="444"/>
      <c r="D37" s="444"/>
      <c r="E37" s="444"/>
      <c r="F37" s="444"/>
      <c r="G37" s="444"/>
      <c r="H37" s="444"/>
      <c r="I37" s="444"/>
      <c r="J37" s="445"/>
    </row>
    <row r="38" spans="1:10" x14ac:dyDescent="0.15">
      <c r="A38" s="443"/>
      <c r="B38" s="444"/>
      <c r="C38" s="444"/>
      <c r="D38" s="444"/>
      <c r="E38" s="444"/>
      <c r="F38" s="444"/>
      <c r="G38" s="444"/>
      <c r="H38" s="444"/>
      <c r="I38" s="444"/>
      <c r="J38" s="445"/>
    </row>
    <row r="39" spans="1:10" x14ac:dyDescent="0.15">
      <c r="A39" s="443"/>
      <c r="B39" s="444"/>
      <c r="C39" s="444"/>
      <c r="D39" s="444"/>
      <c r="E39" s="444"/>
      <c r="F39" s="444"/>
      <c r="G39" s="444"/>
      <c r="H39" s="444"/>
      <c r="I39" s="444"/>
      <c r="J39" s="445"/>
    </row>
    <row r="40" spans="1:10" x14ac:dyDescent="0.15">
      <c r="A40" s="443"/>
      <c r="B40" s="444"/>
      <c r="C40" s="444"/>
      <c r="D40" s="444"/>
      <c r="E40" s="444"/>
      <c r="F40" s="444"/>
      <c r="G40" s="444"/>
      <c r="H40" s="444"/>
      <c r="I40" s="444"/>
      <c r="J40" s="445"/>
    </row>
    <row r="41" spans="1:10" x14ac:dyDescent="0.15">
      <c r="A41" s="443"/>
      <c r="B41" s="444"/>
      <c r="C41" s="444"/>
      <c r="D41" s="444"/>
      <c r="E41" s="444"/>
      <c r="F41" s="444"/>
      <c r="G41" s="444"/>
      <c r="H41" s="444"/>
      <c r="I41" s="444"/>
      <c r="J41" s="445"/>
    </row>
    <row r="42" spans="1:10" x14ac:dyDescent="0.15">
      <c r="A42" s="443"/>
      <c r="B42" s="444"/>
      <c r="C42" s="444"/>
      <c r="D42" s="444"/>
      <c r="E42" s="444"/>
      <c r="F42" s="444"/>
      <c r="G42" s="444"/>
      <c r="H42" s="444"/>
      <c r="I42" s="444"/>
      <c r="J42" s="445"/>
    </row>
    <row r="43" spans="1:10" x14ac:dyDescent="0.15">
      <c r="A43" s="443"/>
      <c r="B43" s="444"/>
      <c r="C43" s="444"/>
      <c r="D43" s="444"/>
      <c r="E43" s="444"/>
      <c r="F43" s="444"/>
      <c r="G43" s="444"/>
      <c r="H43" s="444"/>
      <c r="I43" s="444"/>
      <c r="J43" s="445"/>
    </row>
    <row r="44" spans="1:10" x14ac:dyDescent="0.15">
      <c r="A44" s="443"/>
      <c r="B44" s="444"/>
      <c r="C44" s="444"/>
      <c r="D44" s="444"/>
      <c r="E44" s="444"/>
      <c r="F44" s="444"/>
      <c r="G44" s="444"/>
      <c r="H44" s="444"/>
      <c r="I44" s="444"/>
      <c r="J44" s="445"/>
    </row>
    <row r="45" spans="1:10" x14ac:dyDescent="0.15">
      <c r="A45" s="443"/>
      <c r="B45" s="444"/>
      <c r="C45" s="444"/>
      <c r="D45" s="444"/>
      <c r="E45" s="444"/>
      <c r="F45" s="444"/>
      <c r="G45" s="444"/>
      <c r="H45" s="444"/>
      <c r="I45" s="444"/>
      <c r="J45" s="445"/>
    </row>
    <row r="46" spans="1:10" x14ac:dyDescent="0.15">
      <c r="A46" s="443"/>
      <c r="B46" s="444"/>
      <c r="C46" s="444"/>
      <c r="D46" s="444"/>
      <c r="E46" s="444"/>
      <c r="F46" s="444"/>
      <c r="G46" s="444"/>
      <c r="H46" s="444"/>
      <c r="I46" s="444"/>
      <c r="J46" s="445"/>
    </row>
    <row r="47" spans="1:10" x14ac:dyDescent="0.15">
      <c r="A47" s="443"/>
      <c r="B47" s="444"/>
      <c r="C47" s="444"/>
      <c r="D47" s="444"/>
      <c r="E47" s="444"/>
      <c r="F47" s="444"/>
      <c r="G47" s="444"/>
      <c r="H47" s="444"/>
      <c r="I47" s="444"/>
      <c r="J47" s="445"/>
    </row>
    <row r="48" spans="1:10" x14ac:dyDescent="0.15">
      <c r="A48" s="443"/>
      <c r="B48" s="444"/>
      <c r="C48" s="444"/>
      <c r="D48" s="444"/>
      <c r="E48" s="444"/>
      <c r="F48" s="444"/>
      <c r="G48" s="444"/>
      <c r="H48" s="444"/>
      <c r="I48" s="444"/>
      <c r="J48" s="445"/>
    </row>
    <row r="49" spans="1:10" x14ac:dyDescent="0.15">
      <c r="A49" s="443"/>
      <c r="B49" s="444"/>
      <c r="C49" s="444"/>
      <c r="D49" s="444"/>
      <c r="E49" s="444"/>
      <c r="F49" s="444"/>
      <c r="G49" s="444"/>
      <c r="H49" s="444"/>
      <c r="I49" s="444"/>
      <c r="J49" s="445"/>
    </row>
    <row r="50" spans="1:10" x14ac:dyDescent="0.15">
      <c r="A50" s="443"/>
      <c r="B50" s="444"/>
      <c r="C50" s="444"/>
      <c r="D50" s="444"/>
      <c r="E50" s="444"/>
      <c r="F50" s="444"/>
      <c r="G50" s="444"/>
      <c r="H50" s="444"/>
      <c r="I50" s="444"/>
      <c r="J50" s="445"/>
    </row>
    <row r="51" spans="1:10" x14ac:dyDescent="0.15">
      <c r="A51" s="443"/>
      <c r="B51" s="444"/>
      <c r="C51" s="444"/>
      <c r="D51" s="444"/>
      <c r="E51" s="444"/>
      <c r="F51" s="444"/>
      <c r="G51" s="444"/>
      <c r="H51" s="444"/>
      <c r="I51" s="444"/>
      <c r="J51" s="445"/>
    </row>
    <row r="52" spans="1:10" x14ac:dyDescent="0.15">
      <c r="A52" s="443"/>
      <c r="B52" s="444"/>
      <c r="C52" s="444"/>
      <c r="D52" s="444"/>
      <c r="E52" s="444"/>
      <c r="F52" s="444"/>
      <c r="G52" s="444"/>
      <c r="H52" s="444"/>
      <c r="I52" s="444"/>
      <c r="J52" s="445"/>
    </row>
    <row r="53" spans="1:10" x14ac:dyDescent="0.15">
      <c r="A53" s="443"/>
      <c r="B53" s="444"/>
      <c r="C53" s="444"/>
      <c r="D53" s="444"/>
      <c r="E53" s="444"/>
      <c r="F53" s="444"/>
      <c r="G53" s="444"/>
      <c r="H53" s="444"/>
      <c r="I53" s="444"/>
      <c r="J53" s="445"/>
    </row>
    <row r="54" spans="1:10" x14ac:dyDescent="0.15">
      <c r="A54" s="443"/>
      <c r="B54" s="444"/>
      <c r="C54" s="444"/>
      <c r="D54" s="444"/>
      <c r="E54" s="444"/>
      <c r="F54" s="444"/>
      <c r="G54" s="444"/>
      <c r="H54" s="444"/>
      <c r="I54" s="444"/>
      <c r="J54" s="445"/>
    </row>
    <row r="55" spans="1:10" x14ac:dyDescent="0.15">
      <c r="A55" s="443"/>
      <c r="B55" s="444"/>
      <c r="C55" s="444"/>
      <c r="D55" s="444"/>
      <c r="E55" s="444"/>
      <c r="F55" s="444"/>
      <c r="G55" s="444"/>
      <c r="H55" s="444"/>
      <c r="I55" s="444"/>
      <c r="J55" s="445"/>
    </row>
    <row r="56" spans="1:10" x14ac:dyDescent="0.15">
      <c r="A56" s="443"/>
      <c r="B56" s="444"/>
      <c r="C56" s="444"/>
      <c r="D56" s="444"/>
      <c r="E56" s="444"/>
      <c r="F56" s="444"/>
      <c r="G56" s="444"/>
      <c r="H56" s="444"/>
      <c r="I56" s="444"/>
      <c r="J56" s="445"/>
    </row>
    <row r="57" spans="1:10" x14ac:dyDescent="0.15">
      <c r="A57" s="443"/>
      <c r="B57" s="444"/>
      <c r="C57" s="444"/>
      <c r="D57" s="444"/>
      <c r="E57" s="444"/>
      <c r="F57" s="444"/>
      <c r="G57" s="444"/>
      <c r="H57" s="444"/>
      <c r="I57" s="444"/>
      <c r="J57" s="445"/>
    </row>
    <row r="58" spans="1:10" x14ac:dyDescent="0.15">
      <c r="A58" s="443"/>
      <c r="B58" s="444"/>
      <c r="C58" s="444"/>
      <c r="D58" s="444"/>
      <c r="E58" s="444"/>
      <c r="F58" s="444"/>
      <c r="G58" s="444"/>
      <c r="H58" s="444"/>
      <c r="I58" s="444"/>
      <c r="J58" s="445"/>
    </row>
    <row r="59" spans="1:10" x14ac:dyDescent="0.15">
      <c r="A59" s="446"/>
      <c r="B59" s="447"/>
      <c r="C59" s="447"/>
      <c r="D59" s="447"/>
      <c r="E59" s="447"/>
      <c r="F59" s="447"/>
      <c r="G59" s="447"/>
      <c r="H59" s="447"/>
      <c r="I59" s="447"/>
      <c r="J59" s="448"/>
    </row>
    <row r="61" spans="1:10" x14ac:dyDescent="0.15">
      <c r="A61" s="240" t="s">
        <v>148</v>
      </c>
      <c r="B61" s="240"/>
      <c r="C61" s="240"/>
      <c r="D61" s="240"/>
      <c r="E61" s="240"/>
      <c r="F61" s="240"/>
      <c r="G61" s="240"/>
      <c r="H61" s="240"/>
      <c r="I61" s="240"/>
      <c r="J61" s="240"/>
    </row>
    <row r="62" spans="1:10" x14ac:dyDescent="0.15">
      <c r="A62" s="438" t="s">
        <v>149</v>
      </c>
      <c r="B62" s="438"/>
      <c r="C62" s="438"/>
      <c r="D62" s="438"/>
      <c r="E62" s="438"/>
      <c r="F62" s="438"/>
      <c r="G62" s="438"/>
      <c r="H62" s="438"/>
      <c r="I62" s="438"/>
      <c r="J62" s="438"/>
    </row>
  </sheetData>
  <sheetProtection password="C2D2" sheet="1" formatCells="0" formatColumns="0" formatRows="0" insertColumns="0" insertRows="0" deleteColumns="0" deleteRows="0" sort="0" autoFilter="0" pivotTables="0"/>
  <mergeCells count="4">
    <mergeCell ref="A62:J62"/>
    <mergeCell ref="C4:H5"/>
    <mergeCell ref="A7:J59"/>
    <mergeCell ref="E2:F2"/>
  </mergeCells>
  <phoneticPr fontId="1"/>
  <dataValidations count="1">
    <dataValidation imeMode="hiragana" allowBlank="1" prompt="第二希望がある場合、第二希望大学の大学名を日本語（カタカナは全角）で入力してください。_x000a_" sqref="I2 G2"/>
  </dataValidations>
  <pageMargins left="0.70866141732283472" right="0.70866141732283472" top="0.55118110236220474"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sheetPr>
  <dimension ref="A1:J62"/>
  <sheetViews>
    <sheetView view="pageBreakPreview" zoomScale="90" zoomScaleNormal="85" zoomScaleSheetLayoutView="90" workbookViewId="0">
      <selection activeCell="A7" sqref="A7:J62"/>
    </sheetView>
  </sheetViews>
  <sheetFormatPr defaultRowHeight="13.5" x14ac:dyDescent="0.15"/>
  <cols>
    <col min="1" max="1" width="9" style="239" customWidth="1"/>
    <col min="2" max="16384" width="9" style="239"/>
  </cols>
  <sheetData>
    <row r="1" spans="1:10" ht="6.95" customHeight="1" thickBot="1" x14ac:dyDescent="0.2">
      <c r="A1" s="241"/>
      <c r="B1" s="241"/>
      <c r="C1" s="241"/>
      <c r="D1" s="241"/>
      <c r="E1" s="241"/>
      <c r="F1" s="241"/>
      <c r="G1" s="241"/>
      <c r="H1" s="241"/>
      <c r="I1" s="241"/>
      <c r="J1" s="241"/>
    </row>
    <row r="2" spans="1:10" ht="14.1" customHeight="1" thickBot="1" x14ac:dyDescent="0.2">
      <c r="A2" s="241"/>
      <c r="B2" s="241"/>
      <c r="C2" s="241"/>
      <c r="D2" s="242" t="s">
        <v>56</v>
      </c>
      <c r="E2" s="449" t="str">
        <f>IF('様式2-1'!C9&amp;'様式2-1'!O9="","",'様式2-1'!C9&amp;'様式2-1'!O9)</f>
        <v/>
      </c>
      <c r="F2" s="450"/>
      <c r="G2" s="243" t="s">
        <v>75</v>
      </c>
      <c r="H2" s="244" t="str">
        <f>IF('様式2-1'!D20="","",'様式2-1'!D20)</f>
        <v/>
      </c>
      <c r="I2" s="243" t="s">
        <v>65</v>
      </c>
      <c r="J2" s="245" t="str">
        <f>IF('様式2-1'!AB20="","",'様式2-1'!AB20)</f>
        <v/>
      </c>
    </row>
    <row r="3" spans="1:10" ht="21" customHeight="1" x14ac:dyDescent="0.15">
      <c r="A3" s="241"/>
      <c r="B3" s="241"/>
      <c r="C3" s="241"/>
      <c r="D3" s="241"/>
      <c r="E3" s="241"/>
      <c r="F3" s="241"/>
      <c r="G3" s="241"/>
      <c r="H3" s="241"/>
      <c r="I3" s="241"/>
      <c r="J3" s="241"/>
    </row>
    <row r="4" spans="1:10" ht="13.5" customHeight="1" x14ac:dyDescent="0.15">
      <c r="A4" s="241"/>
      <c r="B4" s="241"/>
      <c r="C4" s="439" t="s">
        <v>94</v>
      </c>
      <c r="D4" s="439"/>
      <c r="E4" s="439"/>
      <c r="F4" s="439"/>
      <c r="G4" s="439"/>
      <c r="H4" s="439"/>
      <c r="I4" s="246"/>
      <c r="J4" s="247" t="s">
        <v>136</v>
      </c>
    </row>
    <row r="5" spans="1:10" ht="13.5" customHeight="1" x14ac:dyDescent="0.15">
      <c r="A5" s="241"/>
      <c r="B5" s="246"/>
      <c r="C5" s="439"/>
      <c r="D5" s="439"/>
      <c r="E5" s="439"/>
      <c r="F5" s="439"/>
      <c r="G5" s="439"/>
      <c r="H5" s="439"/>
      <c r="I5" s="246"/>
      <c r="J5" s="241"/>
    </row>
    <row r="6" spans="1:10" x14ac:dyDescent="0.15">
      <c r="A6" s="241"/>
      <c r="B6" s="241"/>
      <c r="C6" s="241"/>
      <c r="D6" s="241"/>
      <c r="E6" s="241"/>
      <c r="F6" s="241"/>
      <c r="G6" s="241"/>
      <c r="H6" s="241"/>
      <c r="I6" s="241"/>
      <c r="J6" s="241"/>
    </row>
    <row r="7" spans="1:10" x14ac:dyDescent="0.15">
      <c r="A7" s="440"/>
      <c r="B7" s="441"/>
      <c r="C7" s="441"/>
      <c r="D7" s="441"/>
      <c r="E7" s="441"/>
      <c r="F7" s="441"/>
      <c r="G7" s="441"/>
      <c r="H7" s="441"/>
      <c r="I7" s="441"/>
      <c r="J7" s="442"/>
    </row>
    <row r="8" spans="1:10" x14ac:dyDescent="0.15">
      <c r="A8" s="443"/>
      <c r="B8" s="444"/>
      <c r="C8" s="444"/>
      <c r="D8" s="444"/>
      <c r="E8" s="444"/>
      <c r="F8" s="444"/>
      <c r="G8" s="444"/>
      <c r="H8" s="444"/>
      <c r="I8" s="444"/>
      <c r="J8" s="445"/>
    </row>
    <row r="9" spans="1:10" x14ac:dyDescent="0.15">
      <c r="A9" s="443"/>
      <c r="B9" s="444"/>
      <c r="C9" s="444"/>
      <c r="D9" s="444"/>
      <c r="E9" s="444"/>
      <c r="F9" s="444"/>
      <c r="G9" s="444"/>
      <c r="H9" s="444"/>
      <c r="I9" s="444"/>
      <c r="J9" s="445"/>
    </row>
    <row r="10" spans="1:10" x14ac:dyDescent="0.15">
      <c r="A10" s="443"/>
      <c r="B10" s="444"/>
      <c r="C10" s="444"/>
      <c r="D10" s="444"/>
      <c r="E10" s="444"/>
      <c r="F10" s="444"/>
      <c r="G10" s="444"/>
      <c r="H10" s="444"/>
      <c r="I10" s="444"/>
      <c r="J10" s="445"/>
    </row>
    <row r="11" spans="1:10" x14ac:dyDescent="0.15">
      <c r="A11" s="443"/>
      <c r="B11" s="444"/>
      <c r="C11" s="444"/>
      <c r="D11" s="444"/>
      <c r="E11" s="444"/>
      <c r="F11" s="444"/>
      <c r="G11" s="444"/>
      <c r="H11" s="444"/>
      <c r="I11" s="444"/>
      <c r="J11" s="445"/>
    </row>
    <row r="12" spans="1:10" x14ac:dyDescent="0.15">
      <c r="A12" s="443"/>
      <c r="B12" s="444"/>
      <c r="C12" s="444"/>
      <c r="D12" s="444"/>
      <c r="E12" s="444"/>
      <c r="F12" s="444"/>
      <c r="G12" s="444"/>
      <c r="H12" s="444"/>
      <c r="I12" s="444"/>
      <c r="J12" s="445"/>
    </row>
    <row r="13" spans="1:10" x14ac:dyDescent="0.15">
      <c r="A13" s="443"/>
      <c r="B13" s="444"/>
      <c r="C13" s="444"/>
      <c r="D13" s="444"/>
      <c r="E13" s="444"/>
      <c r="F13" s="444"/>
      <c r="G13" s="444"/>
      <c r="H13" s="444"/>
      <c r="I13" s="444"/>
      <c r="J13" s="445"/>
    </row>
    <row r="14" spans="1:10" x14ac:dyDescent="0.15">
      <c r="A14" s="443"/>
      <c r="B14" s="444"/>
      <c r="C14" s="444"/>
      <c r="D14" s="444"/>
      <c r="E14" s="444"/>
      <c r="F14" s="444"/>
      <c r="G14" s="444"/>
      <c r="H14" s="444"/>
      <c r="I14" s="444"/>
      <c r="J14" s="445"/>
    </row>
    <row r="15" spans="1:10" x14ac:dyDescent="0.15">
      <c r="A15" s="443"/>
      <c r="B15" s="444"/>
      <c r="C15" s="444"/>
      <c r="D15" s="444"/>
      <c r="E15" s="444"/>
      <c r="F15" s="444"/>
      <c r="G15" s="444"/>
      <c r="H15" s="444"/>
      <c r="I15" s="444"/>
      <c r="J15" s="445"/>
    </row>
    <row r="16" spans="1:10" x14ac:dyDescent="0.15">
      <c r="A16" s="443"/>
      <c r="B16" s="444"/>
      <c r="C16" s="444"/>
      <c r="D16" s="444"/>
      <c r="E16" s="444"/>
      <c r="F16" s="444"/>
      <c r="G16" s="444"/>
      <c r="H16" s="444"/>
      <c r="I16" s="444"/>
      <c r="J16" s="445"/>
    </row>
    <row r="17" spans="1:10" x14ac:dyDescent="0.15">
      <c r="A17" s="443"/>
      <c r="B17" s="444"/>
      <c r="C17" s="444"/>
      <c r="D17" s="444"/>
      <c r="E17" s="444"/>
      <c r="F17" s="444"/>
      <c r="G17" s="444"/>
      <c r="H17" s="444"/>
      <c r="I17" s="444"/>
      <c r="J17" s="445"/>
    </row>
    <row r="18" spans="1:10" x14ac:dyDescent="0.15">
      <c r="A18" s="443"/>
      <c r="B18" s="444"/>
      <c r="C18" s="444"/>
      <c r="D18" s="444"/>
      <c r="E18" s="444"/>
      <c r="F18" s="444"/>
      <c r="G18" s="444"/>
      <c r="H18" s="444"/>
      <c r="I18" s="444"/>
      <c r="J18" s="445"/>
    </row>
    <row r="19" spans="1:10" x14ac:dyDescent="0.15">
      <c r="A19" s="443"/>
      <c r="B19" s="444"/>
      <c r="C19" s="444"/>
      <c r="D19" s="444"/>
      <c r="E19" s="444"/>
      <c r="F19" s="444"/>
      <c r="G19" s="444"/>
      <c r="H19" s="444"/>
      <c r="I19" s="444"/>
      <c r="J19" s="445"/>
    </row>
    <row r="20" spans="1:10" x14ac:dyDescent="0.15">
      <c r="A20" s="443"/>
      <c r="B20" s="444"/>
      <c r="C20" s="444"/>
      <c r="D20" s="444"/>
      <c r="E20" s="444"/>
      <c r="F20" s="444"/>
      <c r="G20" s="444"/>
      <c r="H20" s="444"/>
      <c r="I20" s="444"/>
      <c r="J20" s="445"/>
    </row>
    <row r="21" spans="1:10" x14ac:dyDescent="0.15">
      <c r="A21" s="443"/>
      <c r="B21" s="444"/>
      <c r="C21" s="444"/>
      <c r="D21" s="444"/>
      <c r="E21" s="444"/>
      <c r="F21" s="444"/>
      <c r="G21" s="444"/>
      <c r="H21" s="444"/>
      <c r="I21" s="444"/>
      <c r="J21" s="445"/>
    </row>
    <row r="22" spans="1:10" x14ac:dyDescent="0.15">
      <c r="A22" s="443"/>
      <c r="B22" s="444"/>
      <c r="C22" s="444"/>
      <c r="D22" s="444"/>
      <c r="E22" s="444"/>
      <c r="F22" s="444"/>
      <c r="G22" s="444"/>
      <c r="H22" s="444"/>
      <c r="I22" s="444"/>
      <c r="J22" s="445"/>
    </row>
    <row r="23" spans="1:10" x14ac:dyDescent="0.15">
      <c r="A23" s="443"/>
      <c r="B23" s="444"/>
      <c r="C23" s="444"/>
      <c r="D23" s="444"/>
      <c r="E23" s="444"/>
      <c r="F23" s="444"/>
      <c r="G23" s="444"/>
      <c r="H23" s="444"/>
      <c r="I23" s="444"/>
      <c r="J23" s="445"/>
    </row>
    <row r="24" spans="1:10" x14ac:dyDescent="0.15">
      <c r="A24" s="443"/>
      <c r="B24" s="444"/>
      <c r="C24" s="444"/>
      <c r="D24" s="444"/>
      <c r="E24" s="444"/>
      <c r="F24" s="444"/>
      <c r="G24" s="444"/>
      <c r="H24" s="444"/>
      <c r="I24" s="444"/>
      <c r="J24" s="445"/>
    </row>
    <row r="25" spans="1:10" x14ac:dyDescent="0.15">
      <c r="A25" s="443"/>
      <c r="B25" s="444"/>
      <c r="C25" s="444"/>
      <c r="D25" s="444"/>
      <c r="E25" s="444"/>
      <c r="F25" s="444"/>
      <c r="G25" s="444"/>
      <c r="H25" s="444"/>
      <c r="I25" s="444"/>
      <c r="J25" s="445"/>
    </row>
    <row r="26" spans="1:10" x14ac:dyDescent="0.15">
      <c r="A26" s="443"/>
      <c r="B26" s="444"/>
      <c r="C26" s="444"/>
      <c r="D26" s="444"/>
      <c r="E26" s="444"/>
      <c r="F26" s="444"/>
      <c r="G26" s="444"/>
      <c r="H26" s="444"/>
      <c r="I26" s="444"/>
      <c r="J26" s="445"/>
    </row>
    <row r="27" spans="1:10" x14ac:dyDescent="0.15">
      <c r="A27" s="443"/>
      <c r="B27" s="444"/>
      <c r="C27" s="444"/>
      <c r="D27" s="444"/>
      <c r="E27" s="444"/>
      <c r="F27" s="444"/>
      <c r="G27" s="444"/>
      <c r="H27" s="444"/>
      <c r="I27" s="444"/>
      <c r="J27" s="445"/>
    </row>
    <row r="28" spans="1:10" x14ac:dyDescent="0.15">
      <c r="A28" s="443"/>
      <c r="B28" s="444"/>
      <c r="C28" s="444"/>
      <c r="D28" s="444"/>
      <c r="E28" s="444"/>
      <c r="F28" s="444"/>
      <c r="G28" s="444"/>
      <c r="H28" s="444"/>
      <c r="I28" s="444"/>
      <c r="J28" s="445"/>
    </row>
    <row r="29" spans="1:10" x14ac:dyDescent="0.15">
      <c r="A29" s="443"/>
      <c r="B29" s="444"/>
      <c r="C29" s="444"/>
      <c r="D29" s="444"/>
      <c r="E29" s="444"/>
      <c r="F29" s="444"/>
      <c r="G29" s="444"/>
      <c r="H29" s="444"/>
      <c r="I29" s="444"/>
      <c r="J29" s="445"/>
    </row>
    <row r="30" spans="1:10" x14ac:dyDescent="0.15">
      <c r="A30" s="443"/>
      <c r="B30" s="444"/>
      <c r="C30" s="444"/>
      <c r="D30" s="444"/>
      <c r="E30" s="444"/>
      <c r="F30" s="444"/>
      <c r="G30" s="444"/>
      <c r="H30" s="444"/>
      <c r="I30" s="444"/>
      <c r="J30" s="445"/>
    </row>
    <row r="31" spans="1:10" x14ac:dyDescent="0.15">
      <c r="A31" s="443"/>
      <c r="B31" s="444"/>
      <c r="C31" s="444"/>
      <c r="D31" s="444"/>
      <c r="E31" s="444"/>
      <c r="F31" s="444"/>
      <c r="G31" s="444"/>
      <c r="H31" s="444"/>
      <c r="I31" s="444"/>
      <c r="J31" s="445"/>
    </row>
    <row r="32" spans="1:10" x14ac:dyDescent="0.15">
      <c r="A32" s="443"/>
      <c r="B32" s="444"/>
      <c r="C32" s="444"/>
      <c r="D32" s="444"/>
      <c r="E32" s="444"/>
      <c r="F32" s="444"/>
      <c r="G32" s="444"/>
      <c r="H32" s="444"/>
      <c r="I32" s="444"/>
      <c r="J32" s="445"/>
    </row>
    <row r="33" spans="1:10" x14ac:dyDescent="0.15">
      <c r="A33" s="443"/>
      <c r="B33" s="444"/>
      <c r="C33" s="444"/>
      <c r="D33" s="444"/>
      <c r="E33" s="444"/>
      <c r="F33" s="444"/>
      <c r="G33" s="444"/>
      <c r="H33" s="444"/>
      <c r="I33" s="444"/>
      <c r="J33" s="445"/>
    </row>
    <row r="34" spans="1:10" x14ac:dyDescent="0.15">
      <c r="A34" s="443"/>
      <c r="B34" s="444"/>
      <c r="C34" s="444"/>
      <c r="D34" s="444"/>
      <c r="E34" s="444"/>
      <c r="F34" s="444"/>
      <c r="G34" s="444"/>
      <c r="H34" s="444"/>
      <c r="I34" s="444"/>
      <c r="J34" s="445"/>
    </row>
    <row r="35" spans="1:10" x14ac:dyDescent="0.15">
      <c r="A35" s="443"/>
      <c r="B35" s="444"/>
      <c r="C35" s="444"/>
      <c r="D35" s="444"/>
      <c r="E35" s="444"/>
      <c r="F35" s="444"/>
      <c r="G35" s="444"/>
      <c r="H35" s="444"/>
      <c r="I35" s="444"/>
      <c r="J35" s="445"/>
    </row>
    <row r="36" spans="1:10" x14ac:dyDescent="0.15">
      <c r="A36" s="443"/>
      <c r="B36" s="444"/>
      <c r="C36" s="444"/>
      <c r="D36" s="444"/>
      <c r="E36" s="444"/>
      <c r="F36" s="444"/>
      <c r="G36" s="444"/>
      <c r="H36" s="444"/>
      <c r="I36" s="444"/>
      <c r="J36" s="445"/>
    </row>
    <row r="37" spans="1:10" x14ac:dyDescent="0.15">
      <c r="A37" s="443"/>
      <c r="B37" s="444"/>
      <c r="C37" s="444"/>
      <c r="D37" s="444"/>
      <c r="E37" s="444"/>
      <c r="F37" s="444"/>
      <c r="G37" s="444"/>
      <c r="H37" s="444"/>
      <c r="I37" s="444"/>
      <c r="J37" s="445"/>
    </row>
    <row r="38" spans="1:10" x14ac:dyDescent="0.15">
      <c r="A38" s="443"/>
      <c r="B38" s="444"/>
      <c r="C38" s="444"/>
      <c r="D38" s="444"/>
      <c r="E38" s="444"/>
      <c r="F38" s="444"/>
      <c r="G38" s="444"/>
      <c r="H38" s="444"/>
      <c r="I38" s="444"/>
      <c r="J38" s="445"/>
    </row>
    <row r="39" spans="1:10" x14ac:dyDescent="0.15">
      <c r="A39" s="443"/>
      <c r="B39" s="444"/>
      <c r="C39" s="444"/>
      <c r="D39" s="444"/>
      <c r="E39" s="444"/>
      <c r="F39" s="444"/>
      <c r="G39" s="444"/>
      <c r="H39" s="444"/>
      <c r="I39" s="444"/>
      <c r="J39" s="445"/>
    </row>
    <row r="40" spans="1:10" x14ac:dyDescent="0.15">
      <c r="A40" s="443"/>
      <c r="B40" s="444"/>
      <c r="C40" s="444"/>
      <c r="D40" s="444"/>
      <c r="E40" s="444"/>
      <c r="F40" s="444"/>
      <c r="G40" s="444"/>
      <c r="H40" s="444"/>
      <c r="I40" s="444"/>
      <c r="J40" s="445"/>
    </row>
    <row r="41" spans="1:10" x14ac:dyDescent="0.15">
      <c r="A41" s="443"/>
      <c r="B41" s="444"/>
      <c r="C41" s="444"/>
      <c r="D41" s="444"/>
      <c r="E41" s="444"/>
      <c r="F41" s="444"/>
      <c r="G41" s="444"/>
      <c r="H41" s="444"/>
      <c r="I41" s="444"/>
      <c r="J41" s="445"/>
    </row>
    <row r="42" spans="1:10" x14ac:dyDescent="0.15">
      <c r="A42" s="443"/>
      <c r="B42" s="444"/>
      <c r="C42" s="444"/>
      <c r="D42" s="444"/>
      <c r="E42" s="444"/>
      <c r="F42" s="444"/>
      <c r="G42" s="444"/>
      <c r="H42" s="444"/>
      <c r="I42" s="444"/>
      <c r="J42" s="445"/>
    </row>
    <row r="43" spans="1:10" x14ac:dyDescent="0.15">
      <c r="A43" s="443"/>
      <c r="B43" s="444"/>
      <c r="C43" s="444"/>
      <c r="D43" s="444"/>
      <c r="E43" s="444"/>
      <c r="F43" s="444"/>
      <c r="G43" s="444"/>
      <c r="H43" s="444"/>
      <c r="I43" s="444"/>
      <c r="J43" s="445"/>
    </row>
    <row r="44" spans="1:10" x14ac:dyDescent="0.15">
      <c r="A44" s="443"/>
      <c r="B44" s="444"/>
      <c r="C44" s="444"/>
      <c r="D44" s="444"/>
      <c r="E44" s="444"/>
      <c r="F44" s="444"/>
      <c r="G44" s="444"/>
      <c r="H44" s="444"/>
      <c r="I44" s="444"/>
      <c r="J44" s="445"/>
    </row>
    <row r="45" spans="1:10" x14ac:dyDescent="0.15">
      <c r="A45" s="443"/>
      <c r="B45" s="444"/>
      <c r="C45" s="444"/>
      <c r="D45" s="444"/>
      <c r="E45" s="444"/>
      <c r="F45" s="444"/>
      <c r="G45" s="444"/>
      <c r="H45" s="444"/>
      <c r="I45" s="444"/>
      <c r="J45" s="445"/>
    </row>
    <row r="46" spans="1:10" x14ac:dyDescent="0.15">
      <c r="A46" s="443"/>
      <c r="B46" s="444"/>
      <c r="C46" s="444"/>
      <c r="D46" s="444"/>
      <c r="E46" s="444"/>
      <c r="F46" s="444"/>
      <c r="G46" s="444"/>
      <c r="H46" s="444"/>
      <c r="I46" s="444"/>
      <c r="J46" s="445"/>
    </row>
    <row r="47" spans="1:10" x14ac:dyDescent="0.15">
      <c r="A47" s="443"/>
      <c r="B47" s="444"/>
      <c r="C47" s="444"/>
      <c r="D47" s="444"/>
      <c r="E47" s="444"/>
      <c r="F47" s="444"/>
      <c r="G47" s="444"/>
      <c r="H47" s="444"/>
      <c r="I47" s="444"/>
      <c r="J47" s="445"/>
    </row>
    <row r="48" spans="1:10" x14ac:dyDescent="0.15">
      <c r="A48" s="443"/>
      <c r="B48" s="444"/>
      <c r="C48" s="444"/>
      <c r="D48" s="444"/>
      <c r="E48" s="444"/>
      <c r="F48" s="444"/>
      <c r="G48" s="444"/>
      <c r="H48" s="444"/>
      <c r="I48" s="444"/>
      <c r="J48" s="445"/>
    </row>
    <row r="49" spans="1:10" x14ac:dyDescent="0.15">
      <c r="A49" s="443"/>
      <c r="B49" s="444"/>
      <c r="C49" s="444"/>
      <c r="D49" s="444"/>
      <c r="E49" s="444"/>
      <c r="F49" s="444"/>
      <c r="G49" s="444"/>
      <c r="H49" s="444"/>
      <c r="I49" s="444"/>
      <c r="J49" s="445"/>
    </row>
    <row r="50" spans="1:10" x14ac:dyDescent="0.15">
      <c r="A50" s="443"/>
      <c r="B50" s="444"/>
      <c r="C50" s="444"/>
      <c r="D50" s="444"/>
      <c r="E50" s="444"/>
      <c r="F50" s="444"/>
      <c r="G50" s="444"/>
      <c r="H50" s="444"/>
      <c r="I50" s="444"/>
      <c r="J50" s="445"/>
    </row>
    <row r="51" spans="1:10" x14ac:dyDescent="0.15">
      <c r="A51" s="443"/>
      <c r="B51" s="444"/>
      <c r="C51" s="444"/>
      <c r="D51" s="444"/>
      <c r="E51" s="444"/>
      <c r="F51" s="444"/>
      <c r="G51" s="444"/>
      <c r="H51" s="444"/>
      <c r="I51" s="444"/>
      <c r="J51" s="445"/>
    </row>
    <row r="52" spans="1:10" x14ac:dyDescent="0.15">
      <c r="A52" s="443"/>
      <c r="B52" s="444"/>
      <c r="C52" s="444"/>
      <c r="D52" s="444"/>
      <c r="E52" s="444"/>
      <c r="F52" s="444"/>
      <c r="G52" s="444"/>
      <c r="H52" s="444"/>
      <c r="I52" s="444"/>
      <c r="J52" s="445"/>
    </row>
    <row r="53" spans="1:10" x14ac:dyDescent="0.15">
      <c r="A53" s="443"/>
      <c r="B53" s="444"/>
      <c r="C53" s="444"/>
      <c r="D53" s="444"/>
      <c r="E53" s="444"/>
      <c r="F53" s="444"/>
      <c r="G53" s="444"/>
      <c r="H53" s="444"/>
      <c r="I53" s="444"/>
      <c r="J53" s="445"/>
    </row>
    <row r="54" spans="1:10" x14ac:dyDescent="0.15">
      <c r="A54" s="443"/>
      <c r="B54" s="444"/>
      <c r="C54" s="444"/>
      <c r="D54" s="444"/>
      <c r="E54" s="444"/>
      <c r="F54" s="444"/>
      <c r="G54" s="444"/>
      <c r="H54" s="444"/>
      <c r="I54" s="444"/>
      <c r="J54" s="445"/>
    </row>
    <row r="55" spans="1:10" x14ac:dyDescent="0.15">
      <c r="A55" s="443"/>
      <c r="B55" s="444"/>
      <c r="C55" s="444"/>
      <c r="D55" s="444"/>
      <c r="E55" s="444"/>
      <c r="F55" s="444"/>
      <c r="G55" s="444"/>
      <c r="H55" s="444"/>
      <c r="I55" s="444"/>
      <c r="J55" s="445"/>
    </row>
    <row r="56" spans="1:10" x14ac:dyDescent="0.15">
      <c r="A56" s="443"/>
      <c r="B56" s="444"/>
      <c r="C56" s="444"/>
      <c r="D56" s="444"/>
      <c r="E56" s="444"/>
      <c r="F56" s="444"/>
      <c r="G56" s="444"/>
      <c r="H56" s="444"/>
      <c r="I56" s="444"/>
      <c r="J56" s="445"/>
    </row>
    <row r="57" spans="1:10" x14ac:dyDescent="0.15">
      <c r="A57" s="443"/>
      <c r="B57" s="444"/>
      <c r="C57" s="444"/>
      <c r="D57" s="444"/>
      <c r="E57" s="444"/>
      <c r="F57" s="444"/>
      <c r="G57" s="444"/>
      <c r="H57" s="444"/>
      <c r="I57" s="444"/>
      <c r="J57" s="445"/>
    </row>
    <row r="58" spans="1:10" x14ac:dyDescent="0.15">
      <c r="A58" s="443"/>
      <c r="B58" s="444"/>
      <c r="C58" s="444"/>
      <c r="D58" s="444"/>
      <c r="E58" s="444"/>
      <c r="F58" s="444"/>
      <c r="G58" s="444"/>
      <c r="H58" s="444"/>
      <c r="I58" s="444"/>
      <c r="J58" s="445"/>
    </row>
    <row r="59" spans="1:10" x14ac:dyDescent="0.15">
      <c r="A59" s="443"/>
      <c r="B59" s="444"/>
      <c r="C59" s="444"/>
      <c r="D59" s="444"/>
      <c r="E59" s="444"/>
      <c r="F59" s="444"/>
      <c r="G59" s="444"/>
      <c r="H59" s="444"/>
      <c r="I59" s="444"/>
      <c r="J59" s="445"/>
    </row>
    <row r="60" spans="1:10" x14ac:dyDescent="0.15">
      <c r="A60" s="443"/>
      <c r="B60" s="444"/>
      <c r="C60" s="444"/>
      <c r="D60" s="444"/>
      <c r="E60" s="444"/>
      <c r="F60" s="444"/>
      <c r="G60" s="444"/>
      <c r="H60" s="444"/>
      <c r="I60" s="444"/>
      <c r="J60" s="445"/>
    </row>
    <row r="61" spans="1:10" x14ac:dyDescent="0.15">
      <c r="A61" s="443"/>
      <c r="B61" s="444"/>
      <c r="C61" s="444"/>
      <c r="D61" s="444"/>
      <c r="E61" s="444"/>
      <c r="F61" s="444"/>
      <c r="G61" s="444"/>
      <c r="H61" s="444"/>
      <c r="I61" s="444"/>
      <c r="J61" s="445"/>
    </row>
    <row r="62" spans="1:10" x14ac:dyDescent="0.15">
      <c r="A62" s="446"/>
      <c r="B62" s="447"/>
      <c r="C62" s="447"/>
      <c r="D62" s="447"/>
      <c r="E62" s="447"/>
      <c r="F62" s="447"/>
      <c r="G62" s="447"/>
      <c r="H62" s="447"/>
      <c r="I62" s="447"/>
      <c r="J62" s="448"/>
    </row>
  </sheetData>
  <sheetProtection password="C2D2" sheet="1" formatCells="0" formatColumns="0" formatRows="0" insertColumns="0" insertRows="0" deleteColumns="0" deleteRows="0" sort="0" autoFilter="0" pivotTables="0"/>
  <mergeCells count="3">
    <mergeCell ref="C4:H5"/>
    <mergeCell ref="A7:J62"/>
    <mergeCell ref="E2:F2"/>
  </mergeCells>
  <phoneticPr fontId="1"/>
  <dataValidations count="1">
    <dataValidation imeMode="hiragana" allowBlank="1" prompt="第二希望がある場合、第二希望大学の大学名を日本語（カタカナは全角）で入力してください。_x000a_" sqref="I2 G2"/>
  </dataValidations>
  <pageMargins left="0.70866141732283472" right="0.70866141732283472" top="0.55118110236220474"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sheetPr>
  <dimension ref="A1:J62"/>
  <sheetViews>
    <sheetView view="pageBreakPreview" zoomScale="90" zoomScaleNormal="70" zoomScaleSheetLayoutView="90" workbookViewId="0">
      <selection activeCell="O18" sqref="O18"/>
    </sheetView>
  </sheetViews>
  <sheetFormatPr defaultRowHeight="13.5" x14ac:dyDescent="0.15"/>
  <cols>
    <col min="1" max="1" width="9" style="239" customWidth="1"/>
    <col min="2" max="16384" width="9" style="239"/>
  </cols>
  <sheetData>
    <row r="1" spans="1:10" ht="6.95" customHeight="1" thickBot="1" x14ac:dyDescent="0.2">
      <c r="A1" s="241"/>
      <c r="B1" s="241"/>
      <c r="C1" s="241"/>
      <c r="D1" s="241"/>
      <c r="E1" s="241"/>
      <c r="F1" s="241"/>
      <c r="G1" s="241"/>
      <c r="H1" s="241"/>
      <c r="I1" s="241"/>
      <c r="J1" s="241"/>
    </row>
    <row r="2" spans="1:10" ht="14.1" customHeight="1" thickBot="1" x14ac:dyDescent="0.2">
      <c r="A2" s="241"/>
      <c r="B2" s="241"/>
      <c r="C2" s="241"/>
      <c r="D2" s="242" t="s">
        <v>56</v>
      </c>
      <c r="E2" s="449" t="str">
        <f>IF('様式2-1'!C9&amp;'様式2-1'!O9="","",'様式2-1'!C9&amp;'様式2-1'!O9)</f>
        <v/>
      </c>
      <c r="F2" s="450"/>
      <c r="G2" s="243" t="s">
        <v>75</v>
      </c>
      <c r="H2" s="244" t="str">
        <f>IF('様式2-1'!D20="","",'様式2-1'!D20)</f>
        <v/>
      </c>
      <c r="I2" s="243" t="s">
        <v>65</v>
      </c>
      <c r="J2" s="245" t="str">
        <f>IF('様式2-1'!AB20="","",'様式2-1'!AB20)</f>
        <v/>
      </c>
    </row>
    <row r="3" spans="1:10" ht="20.25" customHeight="1" x14ac:dyDescent="0.15">
      <c r="A3" s="241"/>
      <c r="B3" s="241"/>
      <c r="C3" s="241"/>
      <c r="D3" s="241"/>
      <c r="E3" s="241"/>
      <c r="F3" s="241"/>
      <c r="G3" s="241"/>
      <c r="H3" s="241"/>
      <c r="I3" s="241"/>
      <c r="J3" s="241"/>
    </row>
    <row r="4" spans="1:10" ht="13.5" customHeight="1" x14ac:dyDescent="0.15">
      <c r="A4" s="241"/>
      <c r="B4" s="241"/>
      <c r="C4" s="439" t="s">
        <v>95</v>
      </c>
      <c r="D4" s="439"/>
      <c r="E4" s="439"/>
      <c r="F4" s="439"/>
      <c r="G4" s="439"/>
      <c r="H4" s="439"/>
      <c r="I4" s="246"/>
      <c r="J4" s="247" t="s">
        <v>138</v>
      </c>
    </row>
    <row r="5" spans="1:10" ht="13.5" customHeight="1" x14ac:dyDescent="0.15">
      <c r="A5" s="241"/>
      <c r="B5" s="246"/>
      <c r="C5" s="439"/>
      <c r="D5" s="439"/>
      <c r="E5" s="439"/>
      <c r="F5" s="439"/>
      <c r="G5" s="439"/>
      <c r="H5" s="439"/>
      <c r="I5" s="246"/>
      <c r="J5" s="241"/>
    </row>
    <row r="6" spans="1:10" x14ac:dyDescent="0.15">
      <c r="A6" s="241"/>
      <c r="B6" s="241"/>
      <c r="C6" s="241"/>
      <c r="D6" s="241"/>
      <c r="E6" s="241"/>
      <c r="F6" s="241"/>
      <c r="G6" s="241"/>
      <c r="H6" s="241"/>
      <c r="I6" s="241"/>
      <c r="J6" s="241"/>
    </row>
    <row r="7" spans="1:10" x14ac:dyDescent="0.15">
      <c r="A7" s="440"/>
      <c r="B7" s="441"/>
      <c r="C7" s="441"/>
      <c r="D7" s="441"/>
      <c r="E7" s="441"/>
      <c r="F7" s="441"/>
      <c r="G7" s="441"/>
      <c r="H7" s="441"/>
      <c r="I7" s="441"/>
      <c r="J7" s="442"/>
    </row>
    <row r="8" spans="1:10" x14ac:dyDescent="0.15">
      <c r="A8" s="443"/>
      <c r="B8" s="444"/>
      <c r="C8" s="444"/>
      <c r="D8" s="444"/>
      <c r="E8" s="444"/>
      <c r="F8" s="444"/>
      <c r="G8" s="444"/>
      <c r="H8" s="444"/>
      <c r="I8" s="444"/>
      <c r="J8" s="445"/>
    </row>
    <row r="9" spans="1:10" x14ac:dyDescent="0.15">
      <c r="A9" s="443"/>
      <c r="B9" s="444"/>
      <c r="C9" s="444"/>
      <c r="D9" s="444"/>
      <c r="E9" s="444"/>
      <c r="F9" s="444"/>
      <c r="G9" s="444"/>
      <c r="H9" s="444"/>
      <c r="I9" s="444"/>
      <c r="J9" s="445"/>
    </row>
    <row r="10" spans="1:10" x14ac:dyDescent="0.15">
      <c r="A10" s="443"/>
      <c r="B10" s="444"/>
      <c r="C10" s="444"/>
      <c r="D10" s="444"/>
      <c r="E10" s="444"/>
      <c r="F10" s="444"/>
      <c r="G10" s="444"/>
      <c r="H10" s="444"/>
      <c r="I10" s="444"/>
      <c r="J10" s="445"/>
    </row>
    <row r="11" spans="1:10" x14ac:dyDescent="0.15">
      <c r="A11" s="443"/>
      <c r="B11" s="444"/>
      <c r="C11" s="444"/>
      <c r="D11" s="444"/>
      <c r="E11" s="444"/>
      <c r="F11" s="444"/>
      <c r="G11" s="444"/>
      <c r="H11" s="444"/>
      <c r="I11" s="444"/>
      <c r="J11" s="445"/>
    </row>
    <row r="12" spans="1:10" x14ac:dyDescent="0.15">
      <c r="A12" s="443"/>
      <c r="B12" s="444"/>
      <c r="C12" s="444"/>
      <c r="D12" s="444"/>
      <c r="E12" s="444"/>
      <c r="F12" s="444"/>
      <c r="G12" s="444"/>
      <c r="H12" s="444"/>
      <c r="I12" s="444"/>
      <c r="J12" s="445"/>
    </row>
    <row r="13" spans="1:10" x14ac:dyDescent="0.15">
      <c r="A13" s="443"/>
      <c r="B13" s="444"/>
      <c r="C13" s="444"/>
      <c r="D13" s="444"/>
      <c r="E13" s="444"/>
      <c r="F13" s="444"/>
      <c r="G13" s="444"/>
      <c r="H13" s="444"/>
      <c r="I13" s="444"/>
      <c r="J13" s="445"/>
    </row>
    <row r="14" spans="1:10" x14ac:dyDescent="0.15">
      <c r="A14" s="443"/>
      <c r="B14" s="444"/>
      <c r="C14" s="444"/>
      <c r="D14" s="444"/>
      <c r="E14" s="444"/>
      <c r="F14" s="444"/>
      <c r="G14" s="444"/>
      <c r="H14" s="444"/>
      <c r="I14" s="444"/>
      <c r="J14" s="445"/>
    </row>
    <row r="15" spans="1:10" x14ac:dyDescent="0.15">
      <c r="A15" s="443"/>
      <c r="B15" s="444"/>
      <c r="C15" s="444"/>
      <c r="D15" s="444"/>
      <c r="E15" s="444"/>
      <c r="F15" s="444"/>
      <c r="G15" s="444"/>
      <c r="H15" s="444"/>
      <c r="I15" s="444"/>
      <c r="J15" s="445"/>
    </row>
    <row r="16" spans="1:10" x14ac:dyDescent="0.15">
      <c r="A16" s="443"/>
      <c r="B16" s="444"/>
      <c r="C16" s="444"/>
      <c r="D16" s="444"/>
      <c r="E16" s="444"/>
      <c r="F16" s="444"/>
      <c r="G16" s="444"/>
      <c r="H16" s="444"/>
      <c r="I16" s="444"/>
      <c r="J16" s="445"/>
    </row>
    <row r="17" spans="1:10" x14ac:dyDescent="0.15">
      <c r="A17" s="443"/>
      <c r="B17" s="444"/>
      <c r="C17" s="444"/>
      <c r="D17" s="444"/>
      <c r="E17" s="444"/>
      <c r="F17" s="444"/>
      <c r="G17" s="444"/>
      <c r="H17" s="444"/>
      <c r="I17" s="444"/>
      <c r="J17" s="445"/>
    </row>
    <row r="18" spans="1:10" x14ac:dyDescent="0.15">
      <c r="A18" s="443"/>
      <c r="B18" s="444"/>
      <c r="C18" s="444"/>
      <c r="D18" s="444"/>
      <c r="E18" s="444"/>
      <c r="F18" s="444"/>
      <c r="G18" s="444"/>
      <c r="H18" s="444"/>
      <c r="I18" s="444"/>
      <c r="J18" s="445"/>
    </row>
    <row r="19" spans="1:10" x14ac:dyDescent="0.15">
      <c r="A19" s="443"/>
      <c r="B19" s="444"/>
      <c r="C19" s="444"/>
      <c r="D19" s="444"/>
      <c r="E19" s="444"/>
      <c r="F19" s="444"/>
      <c r="G19" s="444"/>
      <c r="H19" s="444"/>
      <c r="I19" s="444"/>
      <c r="J19" s="445"/>
    </row>
    <row r="20" spans="1:10" x14ac:dyDescent="0.15">
      <c r="A20" s="443"/>
      <c r="B20" s="444"/>
      <c r="C20" s="444"/>
      <c r="D20" s="444"/>
      <c r="E20" s="444"/>
      <c r="F20" s="444"/>
      <c r="G20" s="444"/>
      <c r="H20" s="444"/>
      <c r="I20" s="444"/>
      <c r="J20" s="445"/>
    </row>
    <row r="21" spans="1:10" x14ac:dyDescent="0.15">
      <c r="A21" s="443"/>
      <c r="B21" s="444"/>
      <c r="C21" s="444"/>
      <c r="D21" s="444"/>
      <c r="E21" s="444"/>
      <c r="F21" s="444"/>
      <c r="G21" s="444"/>
      <c r="H21" s="444"/>
      <c r="I21" s="444"/>
      <c r="J21" s="445"/>
    </row>
    <row r="22" spans="1:10" x14ac:dyDescent="0.15">
      <c r="A22" s="443"/>
      <c r="B22" s="444"/>
      <c r="C22" s="444"/>
      <c r="D22" s="444"/>
      <c r="E22" s="444"/>
      <c r="F22" s="444"/>
      <c r="G22" s="444"/>
      <c r="H22" s="444"/>
      <c r="I22" s="444"/>
      <c r="J22" s="445"/>
    </row>
    <row r="23" spans="1:10" x14ac:dyDescent="0.15">
      <c r="A23" s="443"/>
      <c r="B23" s="444"/>
      <c r="C23" s="444"/>
      <c r="D23" s="444"/>
      <c r="E23" s="444"/>
      <c r="F23" s="444"/>
      <c r="G23" s="444"/>
      <c r="H23" s="444"/>
      <c r="I23" s="444"/>
      <c r="J23" s="445"/>
    </row>
    <row r="24" spans="1:10" x14ac:dyDescent="0.15">
      <c r="A24" s="443"/>
      <c r="B24" s="444"/>
      <c r="C24" s="444"/>
      <c r="D24" s="444"/>
      <c r="E24" s="444"/>
      <c r="F24" s="444"/>
      <c r="G24" s="444"/>
      <c r="H24" s="444"/>
      <c r="I24" s="444"/>
      <c r="J24" s="445"/>
    </row>
    <row r="25" spans="1:10" x14ac:dyDescent="0.15">
      <c r="A25" s="443"/>
      <c r="B25" s="444"/>
      <c r="C25" s="444"/>
      <c r="D25" s="444"/>
      <c r="E25" s="444"/>
      <c r="F25" s="444"/>
      <c r="G25" s="444"/>
      <c r="H25" s="444"/>
      <c r="I25" s="444"/>
      <c r="J25" s="445"/>
    </row>
    <row r="26" spans="1:10" x14ac:dyDescent="0.15">
      <c r="A26" s="443"/>
      <c r="B26" s="444"/>
      <c r="C26" s="444"/>
      <c r="D26" s="444"/>
      <c r="E26" s="444"/>
      <c r="F26" s="444"/>
      <c r="G26" s="444"/>
      <c r="H26" s="444"/>
      <c r="I26" s="444"/>
      <c r="J26" s="445"/>
    </row>
    <row r="27" spans="1:10" x14ac:dyDescent="0.15">
      <c r="A27" s="443"/>
      <c r="B27" s="444"/>
      <c r="C27" s="444"/>
      <c r="D27" s="444"/>
      <c r="E27" s="444"/>
      <c r="F27" s="444"/>
      <c r="G27" s="444"/>
      <c r="H27" s="444"/>
      <c r="I27" s="444"/>
      <c r="J27" s="445"/>
    </row>
    <row r="28" spans="1:10" x14ac:dyDescent="0.15">
      <c r="A28" s="443"/>
      <c r="B28" s="444"/>
      <c r="C28" s="444"/>
      <c r="D28" s="444"/>
      <c r="E28" s="444"/>
      <c r="F28" s="444"/>
      <c r="G28" s="444"/>
      <c r="H28" s="444"/>
      <c r="I28" s="444"/>
      <c r="J28" s="445"/>
    </row>
    <row r="29" spans="1:10" x14ac:dyDescent="0.15">
      <c r="A29" s="443"/>
      <c r="B29" s="444"/>
      <c r="C29" s="444"/>
      <c r="D29" s="444"/>
      <c r="E29" s="444"/>
      <c r="F29" s="444"/>
      <c r="G29" s="444"/>
      <c r="H29" s="444"/>
      <c r="I29" s="444"/>
      <c r="J29" s="445"/>
    </row>
    <row r="30" spans="1:10" x14ac:dyDescent="0.15">
      <c r="A30" s="443"/>
      <c r="B30" s="444"/>
      <c r="C30" s="444"/>
      <c r="D30" s="444"/>
      <c r="E30" s="444"/>
      <c r="F30" s="444"/>
      <c r="G30" s="444"/>
      <c r="H30" s="444"/>
      <c r="I30" s="444"/>
      <c r="J30" s="445"/>
    </row>
    <row r="31" spans="1:10" x14ac:dyDescent="0.15">
      <c r="A31" s="443"/>
      <c r="B31" s="444"/>
      <c r="C31" s="444"/>
      <c r="D31" s="444"/>
      <c r="E31" s="444"/>
      <c r="F31" s="444"/>
      <c r="G31" s="444"/>
      <c r="H31" s="444"/>
      <c r="I31" s="444"/>
      <c r="J31" s="445"/>
    </row>
    <row r="32" spans="1:10" x14ac:dyDescent="0.15">
      <c r="A32" s="443"/>
      <c r="B32" s="444"/>
      <c r="C32" s="444"/>
      <c r="D32" s="444"/>
      <c r="E32" s="444"/>
      <c r="F32" s="444"/>
      <c r="G32" s="444"/>
      <c r="H32" s="444"/>
      <c r="I32" s="444"/>
      <c r="J32" s="445"/>
    </row>
    <row r="33" spans="1:10" x14ac:dyDescent="0.15">
      <c r="A33" s="443"/>
      <c r="B33" s="444"/>
      <c r="C33" s="444"/>
      <c r="D33" s="444"/>
      <c r="E33" s="444"/>
      <c r="F33" s="444"/>
      <c r="G33" s="444"/>
      <c r="H33" s="444"/>
      <c r="I33" s="444"/>
      <c r="J33" s="445"/>
    </row>
    <row r="34" spans="1:10" x14ac:dyDescent="0.15">
      <c r="A34" s="443"/>
      <c r="B34" s="444"/>
      <c r="C34" s="444"/>
      <c r="D34" s="444"/>
      <c r="E34" s="444"/>
      <c r="F34" s="444"/>
      <c r="G34" s="444"/>
      <c r="H34" s="444"/>
      <c r="I34" s="444"/>
      <c r="J34" s="445"/>
    </row>
    <row r="35" spans="1:10" x14ac:dyDescent="0.15">
      <c r="A35" s="443"/>
      <c r="B35" s="444"/>
      <c r="C35" s="444"/>
      <c r="D35" s="444"/>
      <c r="E35" s="444"/>
      <c r="F35" s="444"/>
      <c r="G35" s="444"/>
      <c r="H35" s="444"/>
      <c r="I35" s="444"/>
      <c r="J35" s="445"/>
    </row>
    <row r="36" spans="1:10" x14ac:dyDescent="0.15">
      <c r="A36" s="443"/>
      <c r="B36" s="444"/>
      <c r="C36" s="444"/>
      <c r="D36" s="444"/>
      <c r="E36" s="444"/>
      <c r="F36" s="444"/>
      <c r="G36" s="444"/>
      <c r="H36" s="444"/>
      <c r="I36" s="444"/>
      <c r="J36" s="445"/>
    </row>
    <row r="37" spans="1:10" x14ac:dyDescent="0.15">
      <c r="A37" s="443"/>
      <c r="B37" s="444"/>
      <c r="C37" s="444"/>
      <c r="D37" s="444"/>
      <c r="E37" s="444"/>
      <c r="F37" s="444"/>
      <c r="G37" s="444"/>
      <c r="H37" s="444"/>
      <c r="I37" s="444"/>
      <c r="J37" s="445"/>
    </row>
    <row r="38" spans="1:10" x14ac:dyDescent="0.15">
      <c r="A38" s="443"/>
      <c r="B38" s="444"/>
      <c r="C38" s="444"/>
      <c r="D38" s="444"/>
      <c r="E38" s="444"/>
      <c r="F38" s="444"/>
      <c r="G38" s="444"/>
      <c r="H38" s="444"/>
      <c r="I38" s="444"/>
      <c r="J38" s="445"/>
    </row>
    <row r="39" spans="1:10" x14ac:dyDescent="0.15">
      <c r="A39" s="443"/>
      <c r="B39" s="444"/>
      <c r="C39" s="444"/>
      <c r="D39" s="444"/>
      <c r="E39" s="444"/>
      <c r="F39" s="444"/>
      <c r="G39" s="444"/>
      <c r="H39" s="444"/>
      <c r="I39" s="444"/>
      <c r="J39" s="445"/>
    </row>
    <row r="40" spans="1:10" x14ac:dyDescent="0.15">
      <c r="A40" s="443"/>
      <c r="B40" s="444"/>
      <c r="C40" s="444"/>
      <c r="D40" s="444"/>
      <c r="E40" s="444"/>
      <c r="F40" s="444"/>
      <c r="G40" s="444"/>
      <c r="H40" s="444"/>
      <c r="I40" s="444"/>
      <c r="J40" s="445"/>
    </row>
    <row r="41" spans="1:10" x14ac:dyDescent="0.15">
      <c r="A41" s="443"/>
      <c r="B41" s="444"/>
      <c r="C41" s="444"/>
      <c r="D41" s="444"/>
      <c r="E41" s="444"/>
      <c r="F41" s="444"/>
      <c r="G41" s="444"/>
      <c r="H41" s="444"/>
      <c r="I41" s="444"/>
      <c r="J41" s="445"/>
    </row>
    <row r="42" spans="1:10" x14ac:dyDescent="0.15">
      <c r="A42" s="443"/>
      <c r="B42" s="444"/>
      <c r="C42" s="444"/>
      <c r="D42" s="444"/>
      <c r="E42" s="444"/>
      <c r="F42" s="444"/>
      <c r="G42" s="444"/>
      <c r="H42" s="444"/>
      <c r="I42" s="444"/>
      <c r="J42" s="445"/>
    </row>
    <row r="43" spans="1:10" x14ac:dyDescent="0.15">
      <c r="A43" s="443"/>
      <c r="B43" s="444"/>
      <c r="C43" s="444"/>
      <c r="D43" s="444"/>
      <c r="E43" s="444"/>
      <c r="F43" s="444"/>
      <c r="G43" s="444"/>
      <c r="H43" s="444"/>
      <c r="I43" s="444"/>
      <c r="J43" s="445"/>
    </row>
    <row r="44" spans="1:10" x14ac:dyDescent="0.15">
      <c r="A44" s="443"/>
      <c r="B44" s="444"/>
      <c r="C44" s="444"/>
      <c r="D44" s="444"/>
      <c r="E44" s="444"/>
      <c r="F44" s="444"/>
      <c r="G44" s="444"/>
      <c r="H44" s="444"/>
      <c r="I44" s="444"/>
      <c r="J44" s="445"/>
    </row>
    <row r="45" spans="1:10" x14ac:dyDescent="0.15">
      <c r="A45" s="443"/>
      <c r="B45" s="444"/>
      <c r="C45" s="444"/>
      <c r="D45" s="444"/>
      <c r="E45" s="444"/>
      <c r="F45" s="444"/>
      <c r="G45" s="444"/>
      <c r="H45" s="444"/>
      <c r="I45" s="444"/>
      <c r="J45" s="445"/>
    </row>
    <row r="46" spans="1:10" x14ac:dyDescent="0.15">
      <c r="A46" s="443"/>
      <c r="B46" s="444"/>
      <c r="C46" s="444"/>
      <c r="D46" s="444"/>
      <c r="E46" s="444"/>
      <c r="F46" s="444"/>
      <c r="G46" s="444"/>
      <c r="H46" s="444"/>
      <c r="I46" s="444"/>
      <c r="J46" s="445"/>
    </row>
    <row r="47" spans="1:10" x14ac:dyDescent="0.15">
      <c r="A47" s="443"/>
      <c r="B47" s="444"/>
      <c r="C47" s="444"/>
      <c r="D47" s="444"/>
      <c r="E47" s="444"/>
      <c r="F47" s="444"/>
      <c r="G47" s="444"/>
      <c r="H47" s="444"/>
      <c r="I47" s="444"/>
      <c r="J47" s="445"/>
    </row>
    <row r="48" spans="1:10" x14ac:dyDescent="0.15">
      <c r="A48" s="443"/>
      <c r="B48" s="444"/>
      <c r="C48" s="444"/>
      <c r="D48" s="444"/>
      <c r="E48" s="444"/>
      <c r="F48" s="444"/>
      <c r="G48" s="444"/>
      <c r="H48" s="444"/>
      <c r="I48" s="444"/>
      <c r="J48" s="445"/>
    </row>
    <row r="49" spans="1:10" x14ac:dyDescent="0.15">
      <c r="A49" s="443"/>
      <c r="B49" s="444"/>
      <c r="C49" s="444"/>
      <c r="D49" s="444"/>
      <c r="E49" s="444"/>
      <c r="F49" s="444"/>
      <c r="G49" s="444"/>
      <c r="H49" s="444"/>
      <c r="I49" s="444"/>
      <c r="J49" s="445"/>
    </row>
    <row r="50" spans="1:10" x14ac:dyDescent="0.15">
      <c r="A50" s="443"/>
      <c r="B50" s="444"/>
      <c r="C50" s="444"/>
      <c r="D50" s="444"/>
      <c r="E50" s="444"/>
      <c r="F50" s="444"/>
      <c r="G50" s="444"/>
      <c r="H50" s="444"/>
      <c r="I50" s="444"/>
      <c r="J50" s="445"/>
    </row>
    <row r="51" spans="1:10" x14ac:dyDescent="0.15">
      <c r="A51" s="443"/>
      <c r="B51" s="444"/>
      <c r="C51" s="444"/>
      <c r="D51" s="444"/>
      <c r="E51" s="444"/>
      <c r="F51" s="444"/>
      <c r="G51" s="444"/>
      <c r="H51" s="444"/>
      <c r="I51" s="444"/>
      <c r="J51" s="445"/>
    </row>
    <row r="52" spans="1:10" x14ac:dyDescent="0.15">
      <c r="A52" s="443"/>
      <c r="B52" s="444"/>
      <c r="C52" s="444"/>
      <c r="D52" s="444"/>
      <c r="E52" s="444"/>
      <c r="F52" s="444"/>
      <c r="G52" s="444"/>
      <c r="H52" s="444"/>
      <c r="I52" s="444"/>
      <c r="J52" s="445"/>
    </row>
    <row r="53" spans="1:10" x14ac:dyDescent="0.15">
      <c r="A53" s="443"/>
      <c r="B53" s="444"/>
      <c r="C53" s="444"/>
      <c r="D53" s="444"/>
      <c r="E53" s="444"/>
      <c r="F53" s="444"/>
      <c r="G53" s="444"/>
      <c r="H53" s="444"/>
      <c r="I53" s="444"/>
      <c r="J53" s="445"/>
    </row>
    <row r="54" spans="1:10" x14ac:dyDescent="0.15">
      <c r="A54" s="443"/>
      <c r="B54" s="444"/>
      <c r="C54" s="444"/>
      <c r="D54" s="444"/>
      <c r="E54" s="444"/>
      <c r="F54" s="444"/>
      <c r="G54" s="444"/>
      <c r="H54" s="444"/>
      <c r="I54" s="444"/>
      <c r="J54" s="445"/>
    </row>
    <row r="55" spans="1:10" x14ac:dyDescent="0.15">
      <c r="A55" s="443"/>
      <c r="B55" s="444"/>
      <c r="C55" s="444"/>
      <c r="D55" s="444"/>
      <c r="E55" s="444"/>
      <c r="F55" s="444"/>
      <c r="G55" s="444"/>
      <c r="H55" s="444"/>
      <c r="I55" s="444"/>
      <c r="J55" s="445"/>
    </row>
    <row r="56" spans="1:10" x14ac:dyDescent="0.15">
      <c r="A56" s="443"/>
      <c r="B56" s="444"/>
      <c r="C56" s="444"/>
      <c r="D56" s="444"/>
      <c r="E56" s="444"/>
      <c r="F56" s="444"/>
      <c r="G56" s="444"/>
      <c r="H56" s="444"/>
      <c r="I56" s="444"/>
      <c r="J56" s="445"/>
    </row>
    <row r="57" spans="1:10" x14ac:dyDescent="0.15">
      <c r="A57" s="443"/>
      <c r="B57" s="444"/>
      <c r="C57" s="444"/>
      <c r="D57" s="444"/>
      <c r="E57" s="444"/>
      <c r="F57" s="444"/>
      <c r="G57" s="444"/>
      <c r="H57" s="444"/>
      <c r="I57" s="444"/>
      <c r="J57" s="445"/>
    </row>
    <row r="58" spans="1:10" x14ac:dyDescent="0.15">
      <c r="A58" s="443"/>
      <c r="B58" s="444"/>
      <c r="C58" s="444"/>
      <c r="D58" s="444"/>
      <c r="E58" s="444"/>
      <c r="F58" s="444"/>
      <c r="G58" s="444"/>
      <c r="H58" s="444"/>
      <c r="I58" s="444"/>
      <c r="J58" s="445"/>
    </row>
    <row r="59" spans="1:10" x14ac:dyDescent="0.15">
      <c r="A59" s="443"/>
      <c r="B59" s="444"/>
      <c r="C59" s="444"/>
      <c r="D59" s="444"/>
      <c r="E59" s="444"/>
      <c r="F59" s="444"/>
      <c r="G59" s="444"/>
      <c r="H59" s="444"/>
      <c r="I59" s="444"/>
      <c r="J59" s="445"/>
    </row>
    <row r="60" spans="1:10" x14ac:dyDescent="0.15">
      <c r="A60" s="443"/>
      <c r="B60" s="444"/>
      <c r="C60" s="444"/>
      <c r="D60" s="444"/>
      <c r="E60" s="444"/>
      <c r="F60" s="444"/>
      <c r="G60" s="444"/>
      <c r="H60" s="444"/>
      <c r="I60" s="444"/>
      <c r="J60" s="445"/>
    </row>
    <row r="61" spans="1:10" x14ac:dyDescent="0.15">
      <c r="A61" s="443"/>
      <c r="B61" s="444"/>
      <c r="C61" s="444"/>
      <c r="D61" s="444"/>
      <c r="E61" s="444"/>
      <c r="F61" s="444"/>
      <c r="G61" s="444"/>
      <c r="H61" s="444"/>
      <c r="I61" s="444"/>
      <c r="J61" s="445"/>
    </row>
    <row r="62" spans="1:10" x14ac:dyDescent="0.15">
      <c r="A62" s="446"/>
      <c r="B62" s="447"/>
      <c r="C62" s="447"/>
      <c r="D62" s="447"/>
      <c r="E62" s="447"/>
      <c r="F62" s="447"/>
      <c r="G62" s="447"/>
      <c r="H62" s="447"/>
      <c r="I62" s="447"/>
      <c r="J62" s="448"/>
    </row>
  </sheetData>
  <sheetProtection password="C2D2" sheet="1" formatCells="0" formatColumns="0" formatRows="0" insertColumns="0" insertRows="0" deleteColumns="0" deleteRows="0" sort="0" autoFilter="0" pivotTables="0"/>
  <mergeCells count="3">
    <mergeCell ref="C4:H5"/>
    <mergeCell ref="A7:J62"/>
    <mergeCell ref="E2:F2"/>
  </mergeCells>
  <phoneticPr fontId="1"/>
  <dataValidations count="1">
    <dataValidation imeMode="hiragana" allowBlank="1" prompt="第二希望がある場合、第二希望大学の大学名を日本語（カタカナは全角）で入力してください。_x000a_" sqref="I2 G2"/>
  </dataValidations>
  <pageMargins left="0.70866141732283472" right="0.70866141732283472" top="0.55118110236220474"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sheetPr>
  <dimension ref="A1:U51"/>
  <sheetViews>
    <sheetView showGridLines="0" view="pageBreakPreview" zoomScale="90" zoomScaleNormal="70" zoomScaleSheetLayoutView="90" workbookViewId="0">
      <selection activeCell="H18" sqref="H18:U18"/>
    </sheetView>
  </sheetViews>
  <sheetFormatPr defaultColWidth="9" defaultRowHeight="14.25" x14ac:dyDescent="0.15"/>
  <cols>
    <col min="1" max="1" width="2.375" style="8" customWidth="1"/>
    <col min="2" max="2" width="9.375" style="8" customWidth="1"/>
    <col min="3" max="3" width="8.5" style="8" customWidth="1"/>
    <col min="4" max="16" width="4.625" style="2" customWidth="1"/>
    <col min="17" max="17" width="5.5" style="2" customWidth="1"/>
    <col min="18" max="18" width="3.75" style="2" customWidth="1"/>
    <col min="19" max="19" width="2.625" style="2" customWidth="1"/>
    <col min="20" max="20" width="4.75" style="2" customWidth="1"/>
    <col min="21" max="21" width="2.5" style="2" customWidth="1"/>
    <col min="22" max="16384" width="9" style="2"/>
  </cols>
  <sheetData>
    <row r="1" spans="1:21" s="10" customFormat="1" ht="26.45" customHeight="1" x14ac:dyDescent="0.15">
      <c r="A1" s="395"/>
      <c r="B1" s="395"/>
      <c r="C1" s="395"/>
      <c r="D1" s="395"/>
      <c r="E1" s="395"/>
      <c r="F1" s="395"/>
      <c r="G1" s="395"/>
      <c r="H1" s="395"/>
      <c r="I1" s="395"/>
      <c r="J1" s="395"/>
      <c r="K1" s="395"/>
      <c r="L1" s="395"/>
      <c r="M1" s="395"/>
      <c r="N1" s="395"/>
      <c r="O1" s="395"/>
      <c r="P1" s="395"/>
      <c r="Q1" s="395"/>
      <c r="R1" s="395"/>
      <c r="S1" s="395"/>
      <c r="T1" s="395"/>
      <c r="U1" s="395"/>
    </row>
    <row r="2" spans="1:21" s="241" customFormat="1" ht="6.95" customHeight="1" thickBot="1" x14ac:dyDescent="0.2"/>
    <row r="3" spans="1:21" s="241" customFormat="1" ht="17.45" customHeight="1" thickBot="1" x14ac:dyDescent="0.2">
      <c r="F3" s="518" t="s">
        <v>56</v>
      </c>
      <c r="G3" s="519"/>
      <c r="H3" s="449" t="str">
        <f>IF('様式2-1'!C9&amp;'様式2-1'!O9="","",'様式2-1'!C9&amp;'様式2-1'!O9)</f>
        <v/>
      </c>
      <c r="I3" s="520"/>
      <c r="J3" s="520"/>
      <c r="K3" s="520"/>
      <c r="L3" s="450"/>
      <c r="M3" s="521" t="s">
        <v>75</v>
      </c>
      <c r="N3" s="522"/>
      <c r="O3" s="523" t="str">
        <f>IF('様式2-1'!D20="","",'様式2-1'!D20)</f>
        <v/>
      </c>
      <c r="P3" s="524"/>
      <c r="Q3" s="525" t="s">
        <v>65</v>
      </c>
      <c r="R3" s="525"/>
      <c r="S3" s="526" t="str">
        <f>IF('様式2-1'!AB20="","",'様式2-1'!AB20)</f>
        <v/>
      </c>
      <c r="T3" s="523"/>
      <c r="U3" s="524"/>
    </row>
    <row r="4" spans="1:21" s="241" customFormat="1" ht="6" customHeight="1" x14ac:dyDescent="0.15"/>
    <row r="5" spans="1:21" ht="15.75" customHeight="1" x14ac:dyDescent="0.15">
      <c r="A5" s="2"/>
      <c r="B5" s="37"/>
      <c r="C5" s="30"/>
      <c r="D5" s="31"/>
      <c r="E5" s="31"/>
      <c r="F5" s="31"/>
      <c r="G5" s="31"/>
      <c r="H5" s="31"/>
      <c r="I5" s="31"/>
      <c r="J5" s="31"/>
      <c r="K5" s="31"/>
      <c r="L5" s="31"/>
      <c r="M5" s="31"/>
      <c r="N5" s="31"/>
      <c r="O5" s="31"/>
      <c r="P5" s="31"/>
      <c r="Q5" s="527" t="s">
        <v>139</v>
      </c>
      <c r="R5" s="528"/>
      <c r="S5" s="528"/>
      <c r="T5" s="528"/>
      <c r="U5" s="529"/>
    </row>
    <row r="6" spans="1:21" ht="36.950000000000003" customHeight="1" x14ac:dyDescent="0.15">
      <c r="A6" s="530" t="s">
        <v>98</v>
      </c>
      <c r="B6" s="531"/>
      <c r="C6" s="531"/>
      <c r="D6" s="531"/>
      <c r="E6" s="531"/>
      <c r="F6" s="531"/>
      <c r="G6" s="531"/>
      <c r="H6" s="531"/>
      <c r="I6" s="531"/>
      <c r="J6" s="531"/>
      <c r="K6" s="531"/>
      <c r="L6" s="531"/>
      <c r="M6" s="531"/>
      <c r="N6" s="531"/>
      <c r="O6" s="531"/>
      <c r="P6" s="531"/>
      <c r="Q6" s="531"/>
      <c r="R6" s="531"/>
      <c r="S6" s="531"/>
      <c r="T6" s="531"/>
      <c r="U6" s="532"/>
    </row>
    <row r="7" spans="1:21" ht="15" customHeight="1" x14ac:dyDescent="0.25">
      <c r="A7" s="38"/>
      <c r="B7" s="49"/>
      <c r="C7" s="50"/>
      <c r="D7" s="48"/>
      <c r="E7" s="48"/>
      <c r="F7" s="48"/>
      <c r="G7" s="48"/>
      <c r="H7" s="48"/>
      <c r="I7" s="48"/>
      <c r="J7" s="48"/>
      <c r="K7" s="48"/>
      <c r="L7" s="48"/>
      <c r="M7" s="48"/>
      <c r="N7" s="48"/>
      <c r="O7" s="48"/>
      <c r="P7" s="48"/>
      <c r="Q7" s="48"/>
      <c r="R7" s="48"/>
      <c r="S7" s="48"/>
      <c r="T7" s="48"/>
      <c r="U7" s="48"/>
    </row>
    <row r="8" spans="1:21" ht="24.95" customHeight="1" x14ac:dyDescent="0.15">
      <c r="A8" s="2"/>
      <c r="B8" s="516" t="s">
        <v>115</v>
      </c>
      <c r="C8" s="488"/>
      <c r="D8" s="488"/>
      <c r="E8" s="488" t="s">
        <v>54</v>
      </c>
      <c r="F8" s="488"/>
      <c r="G8" s="488"/>
      <c r="H8" s="517"/>
      <c r="I8" s="517"/>
      <c r="J8" s="517"/>
      <c r="K8" s="517"/>
      <c r="L8" s="517"/>
      <c r="M8" s="517"/>
      <c r="N8" s="517"/>
      <c r="O8" s="517"/>
      <c r="P8" s="517"/>
      <c r="Q8" s="517"/>
      <c r="R8" s="517"/>
      <c r="S8" s="517"/>
      <c r="T8" s="517"/>
      <c r="U8" s="517"/>
    </row>
    <row r="9" spans="1:21" ht="24.95" customHeight="1" x14ac:dyDescent="0.15">
      <c r="A9" s="2"/>
      <c r="B9" s="488"/>
      <c r="C9" s="488"/>
      <c r="D9" s="488"/>
      <c r="E9" s="488" t="s">
        <v>55</v>
      </c>
      <c r="F9" s="488"/>
      <c r="G9" s="488"/>
      <c r="H9" s="517"/>
      <c r="I9" s="517"/>
      <c r="J9" s="517"/>
      <c r="K9" s="517"/>
      <c r="L9" s="517"/>
      <c r="M9" s="517"/>
      <c r="N9" s="517"/>
      <c r="O9" s="517"/>
      <c r="P9" s="517"/>
      <c r="Q9" s="517"/>
      <c r="R9" s="517"/>
      <c r="S9" s="517"/>
      <c r="T9" s="517"/>
      <c r="U9" s="517"/>
    </row>
    <row r="10" spans="1:21" ht="24.95" customHeight="1" x14ac:dyDescent="0.15">
      <c r="A10" s="2"/>
      <c r="B10" s="516" t="s">
        <v>116</v>
      </c>
      <c r="C10" s="488"/>
      <c r="D10" s="488"/>
      <c r="E10" s="488" t="s">
        <v>54</v>
      </c>
      <c r="F10" s="488"/>
      <c r="G10" s="488"/>
      <c r="H10" s="517"/>
      <c r="I10" s="517"/>
      <c r="J10" s="517"/>
      <c r="K10" s="517"/>
      <c r="L10" s="517"/>
      <c r="M10" s="517"/>
      <c r="N10" s="517"/>
      <c r="O10" s="517"/>
      <c r="P10" s="517"/>
      <c r="Q10" s="517"/>
      <c r="R10" s="517"/>
      <c r="S10" s="517"/>
      <c r="T10" s="517"/>
      <c r="U10" s="517"/>
    </row>
    <row r="11" spans="1:21" ht="24.95" customHeight="1" x14ac:dyDescent="0.15">
      <c r="A11" s="2"/>
      <c r="B11" s="488"/>
      <c r="C11" s="488"/>
      <c r="D11" s="488"/>
      <c r="E11" s="488" t="s">
        <v>55</v>
      </c>
      <c r="F11" s="488"/>
      <c r="G11" s="488"/>
      <c r="H11" s="517"/>
      <c r="I11" s="517"/>
      <c r="J11" s="517"/>
      <c r="K11" s="517"/>
      <c r="L11" s="517"/>
      <c r="M11" s="517"/>
      <c r="N11" s="517"/>
      <c r="O11" s="517"/>
      <c r="P11" s="517"/>
      <c r="Q11" s="517"/>
      <c r="R11" s="517"/>
      <c r="S11" s="517"/>
      <c r="T11" s="517"/>
      <c r="U11" s="517"/>
    </row>
    <row r="12" spans="1:21" ht="24.95" customHeight="1" x14ac:dyDescent="0.15">
      <c r="A12" s="2"/>
      <c r="B12" s="504" t="s">
        <v>68</v>
      </c>
      <c r="C12" s="504"/>
      <c r="D12" s="504"/>
      <c r="E12" s="508"/>
      <c r="F12" s="509"/>
      <c r="G12" s="510"/>
      <c r="H12" s="511" t="s">
        <v>66</v>
      </c>
      <c r="I12" s="511"/>
      <c r="J12" s="512"/>
      <c r="K12" s="513"/>
      <c r="L12" s="513"/>
      <c r="M12" s="514"/>
      <c r="N12" s="515" t="s">
        <v>67</v>
      </c>
      <c r="O12" s="515"/>
      <c r="P12" s="515"/>
      <c r="Q12" s="497"/>
      <c r="R12" s="498"/>
      <c r="S12" s="498"/>
      <c r="T12" s="498"/>
      <c r="U12" s="499"/>
    </row>
    <row r="13" spans="1:21" ht="24.95" customHeight="1" x14ac:dyDescent="0.15">
      <c r="A13" s="2"/>
      <c r="B13" s="500" t="s">
        <v>120</v>
      </c>
      <c r="C13" s="501"/>
      <c r="D13" s="502"/>
      <c r="E13" s="489"/>
      <c r="F13" s="490"/>
      <c r="G13" s="490"/>
      <c r="H13" s="490"/>
      <c r="I13" s="490"/>
      <c r="J13" s="490"/>
      <c r="K13" s="490"/>
      <c r="L13" s="490"/>
      <c r="M13" s="490"/>
      <c r="N13" s="490"/>
      <c r="O13" s="490"/>
      <c r="P13" s="490"/>
      <c r="Q13" s="490"/>
      <c r="R13" s="490"/>
      <c r="S13" s="490"/>
      <c r="T13" s="490"/>
      <c r="U13" s="491"/>
    </row>
    <row r="14" spans="1:21" ht="24.95" customHeight="1" x14ac:dyDescent="0.15">
      <c r="A14" s="2"/>
      <c r="B14" s="500" t="s">
        <v>121</v>
      </c>
      <c r="C14" s="501"/>
      <c r="D14" s="502"/>
      <c r="E14" s="489"/>
      <c r="F14" s="490"/>
      <c r="G14" s="490"/>
      <c r="H14" s="490"/>
      <c r="I14" s="490"/>
      <c r="J14" s="490"/>
      <c r="K14" s="490"/>
      <c r="L14" s="490"/>
      <c r="M14" s="490"/>
      <c r="N14" s="490"/>
      <c r="O14" s="490"/>
      <c r="P14" s="490"/>
      <c r="Q14" s="490"/>
      <c r="R14" s="490"/>
      <c r="S14" s="490"/>
      <c r="T14" s="490"/>
      <c r="U14" s="491"/>
    </row>
    <row r="15" spans="1:21" ht="24.95" customHeight="1" x14ac:dyDescent="0.15">
      <c r="A15" s="2"/>
      <c r="B15" s="488" t="s">
        <v>72</v>
      </c>
      <c r="C15" s="488"/>
      <c r="D15" s="488"/>
      <c r="E15" s="488"/>
      <c r="F15" s="488"/>
      <c r="G15" s="488"/>
      <c r="H15" s="488"/>
      <c r="I15" s="488"/>
      <c r="J15" s="488"/>
      <c r="K15" s="488"/>
      <c r="L15" s="503"/>
      <c r="M15" s="503"/>
      <c r="N15" s="504" t="s">
        <v>69</v>
      </c>
      <c r="O15" s="504"/>
      <c r="P15" s="504"/>
      <c r="Q15" s="505"/>
      <c r="R15" s="506"/>
      <c r="S15" s="506"/>
      <c r="T15" s="506"/>
      <c r="U15" s="507"/>
    </row>
    <row r="16" spans="1:21" ht="24.95" customHeight="1" x14ac:dyDescent="0.15">
      <c r="A16" s="2"/>
      <c r="B16" s="488" t="s">
        <v>12</v>
      </c>
      <c r="C16" s="488"/>
      <c r="D16" s="488"/>
      <c r="E16" s="489"/>
      <c r="F16" s="490"/>
      <c r="G16" s="490"/>
      <c r="H16" s="490"/>
      <c r="I16" s="490"/>
      <c r="J16" s="490"/>
      <c r="K16" s="490"/>
      <c r="L16" s="490"/>
      <c r="M16" s="490"/>
      <c r="N16" s="490"/>
      <c r="O16" s="490"/>
      <c r="P16" s="490"/>
      <c r="Q16" s="490"/>
      <c r="R16" s="490"/>
      <c r="S16" s="490"/>
      <c r="T16" s="490"/>
      <c r="U16" s="491"/>
    </row>
    <row r="17" spans="1:21" ht="30.6" customHeight="1" x14ac:dyDescent="0.15">
      <c r="A17" s="2"/>
      <c r="B17" s="488" t="s">
        <v>7</v>
      </c>
      <c r="C17" s="488"/>
      <c r="D17" s="488"/>
      <c r="E17" s="489"/>
      <c r="F17" s="490"/>
      <c r="G17" s="490"/>
      <c r="H17" s="490"/>
      <c r="I17" s="490"/>
      <c r="J17" s="490"/>
      <c r="K17" s="490"/>
      <c r="L17" s="490"/>
      <c r="M17" s="490"/>
      <c r="N17" s="490"/>
      <c r="O17" s="490"/>
      <c r="P17" s="490"/>
      <c r="Q17" s="490"/>
      <c r="R17" s="490"/>
      <c r="S17" s="490"/>
      <c r="T17" s="490"/>
      <c r="U17" s="491"/>
    </row>
    <row r="18" spans="1:21" ht="24.95" customHeight="1" x14ac:dyDescent="0.15">
      <c r="A18" s="2"/>
      <c r="B18" s="488" t="s">
        <v>9</v>
      </c>
      <c r="C18" s="492"/>
      <c r="D18" s="492"/>
      <c r="E18" s="493" t="s">
        <v>15</v>
      </c>
      <c r="F18" s="493"/>
      <c r="G18" s="493"/>
      <c r="H18" s="494"/>
      <c r="I18" s="495"/>
      <c r="J18" s="495"/>
      <c r="K18" s="495"/>
      <c r="L18" s="495"/>
      <c r="M18" s="495"/>
      <c r="N18" s="495"/>
      <c r="O18" s="495"/>
      <c r="P18" s="495"/>
      <c r="Q18" s="495"/>
      <c r="R18" s="495"/>
      <c r="S18" s="495"/>
      <c r="T18" s="495"/>
      <c r="U18" s="496"/>
    </row>
    <row r="19" spans="1:21" ht="24.95" customHeight="1" x14ac:dyDescent="0.15">
      <c r="A19" s="2"/>
      <c r="B19" s="492"/>
      <c r="C19" s="492"/>
      <c r="D19" s="492"/>
      <c r="E19" s="488" t="s">
        <v>13</v>
      </c>
      <c r="F19" s="488"/>
      <c r="G19" s="488"/>
      <c r="H19" s="494"/>
      <c r="I19" s="495"/>
      <c r="J19" s="495"/>
      <c r="K19" s="495"/>
      <c r="L19" s="495"/>
      <c r="M19" s="495"/>
      <c r="N19" s="495"/>
      <c r="O19" s="495"/>
      <c r="P19" s="495"/>
      <c r="Q19" s="495"/>
      <c r="R19" s="495"/>
      <c r="S19" s="495"/>
      <c r="T19" s="495"/>
      <c r="U19" s="496"/>
    </row>
    <row r="20" spans="1:21" ht="24.95" customHeight="1" x14ac:dyDescent="0.15">
      <c r="A20" s="2"/>
      <c r="B20" s="468" t="s">
        <v>87</v>
      </c>
      <c r="C20" s="469"/>
      <c r="D20" s="469"/>
      <c r="E20" s="470" t="str">
        <f>IF('様式2-1'!K24="","",'様式2-1'!K24)</f>
        <v/>
      </c>
      <c r="F20" s="471"/>
      <c r="G20" s="471"/>
      <c r="H20" s="471"/>
      <c r="I20" s="471"/>
      <c r="J20" s="471"/>
      <c r="K20" s="471"/>
      <c r="L20" s="471"/>
      <c r="M20" s="471"/>
      <c r="N20" s="471"/>
      <c r="O20" s="471"/>
      <c r="P20" s="471"/>
      <c r="Q20" s="471"/>
      <c r="R20" s="471"/>
      <c r="S20" s="471"/>
      <c r="T20" s="471"/>
      <c r="U20" s="472"/>
    </row>
    <row r="21" spans="1:21" ht="24.95" customHeight="1" x14ac:dyDescent="0.15">
      <c r="A21" s="2"/>
      <c r="B21" s="474" t="s">
        <v>117</v>
      </c>
      <c r="C21" s="475"/>
      <c r="D21" s="476"/>
      <c r="E21" s="477" t="str">
        <f>IF('様式2-1'!K25="","",'様式2-1'!K25)</f>
        <v/>
      </c>
      <c r="F21" s="478"/>
      <c r="G21" s="478"/>
      <c r="H21" s="478"/>
      <c r="I21" s="478"/>
      <c r="J21" s="479"/>
      <c r="K21" s="474" t="s">
        <v>146</v>
      </c>
      <c r="L21" s="475"/>
      <c r="M21" s="475"/>
      <c r="N21" s="476"/>
      <c r="O21" s="477" t="str">
        <f>IF('様式2-1'!K26="","",'様式2-1'!K26)</f>
        <v/>
      </c>
      <c r="P21" s="478"/>
      <c r="Q21" s="478"/>
      <c r="R21" s="478"/>
      <c r="S21" s="478"/>
      <c r="T21" s="478"/>
      <c r="U21" s="479"/>
    </row>
    <row r="22" spans="1:21" ht="24.95" customHeight="1" x14ac:dyDescent="0.15">
      <c r="A22" s="2"/>
      <c r="B22" s="468" t="s">
        <v>8</v>
      </c>
      <c r="C22" s="469"/>
      <c r="D22" s="469"/>
      <c r="E22" s="480"/>
      <c r="F22" s="481"/>
      <c r="G22" s="481"/>
      <c r="H22" s="481"/>
      <c r="I22" s="481"/>
      <c r="J22" s="481"/>
      <c r="K22" s="481"/>
      <c r="L22" s="481"/>
      <c r="M22" s="481"/>
      <c r="N22" s="481"/>
      <c r="O22" s="481"/>
      <c r="P22" s="481"/>
      <c r="Q22" s="481"/>
      <c r="R22" s="481"/>
      <c r="S22" s="481"/>
      <c r="T22" s="481"/>
      <c r="U22" s="482"/>
    </row>
    <row r="23" spans="1:21" ht="24.95" customHeight="1" x14ac:dyDescent="0.15">
      <c r="A23" s="2"/>
      <c r="B23" s="54"/>
      <c r="C23" s="55"/>
      <c r="D23" s="55"/>
      <c r="E23" s="127" t="s">
        <v>59</v>
      </c>
      <c r="F23" s="128"/>
      <c r="G23" s="451"/>
      <c r="H23" s="451"/>
      <c r="I23" s="451"/>
      <c r="J23" s="451"/>
      <c r="K23" s="451"/>
      <c r="L23" s="451"/>
      <c r="M23" s="451"/>
      <c r="N23" s="451"/>
      <c r="O23" s="451"/>
      <c r="P23" s="451"/>
      <c r="Q23" s="452"/>
      <c r="R23" s="456" t="s">
        <v>73</v>
      </c>
      <c r="S23" s="457"/>
      <c r="T23" s="248"/>
      <c r="U23" s="51" t="s">
        <v>61</v>
      </c>
    </row>
    <row r="24" spans="1:21" ht="24.95" customHeight="1" x14ac:dyDescent="0.15">
      <c r="A24" s="2"/>
      <c r="B24" s="473" t="s">
        <v>71</v>
      </c>
      <c r="C24" s="473"/>
      <c r="D24" s="473"/>
      <c r="E24" s="345"/>
      <c r="F24" s="345"/>
      <c r="G24" s="123" t="s">
        <v>142</v>
      </c>
      <c r="H24" s="345"/>
      <c r="I24" s="345"/>
      <c r="J24" s="123" t="s">
        <v>143</v>
      </c>
      <c r="K24" s="124"/>
      <c r="L24" s="82"/>
      <c r="M24" s="82"/>
      <c r="N24" s="82"/>
      <c r="O24" s="82"/>
      <c r="P24" s="82"/>
      <c r="Q24" s="82"/>
      <c r="R24" s="84"/>
      <c r="S24" s="82"/>
      <c r="T24" s="82"/>
      <c r="U24" s="83"/>
    </row>
    <row r="25" spans="1:21" ht="24.95" customHeight="1" x14ac:dyDescent="0.15">
      <c r="A25" s="2"/>
      <c r="B25" s="54"/>
      <c r="C25" s="55"/>
      <c r="D25" s="55"/>
      <c r="E25" s="121" t="s">
        <v>59</v>
      </c>
      <c r="F25" s="82"/>
      <c r="G25" s="451"/>
      <c r="H25" s="451"/>
      <c r="I25" s="451"/>
      <c r="J25" s="451"/>
      <c r="K25" s="451"/>
      <c r="L25" s="451"/>
      <c r="M25" s="451"/>
      <c r="N25" s="451"/>
      <c r="O25" s="451"/>
      <c r="P25" s="451"/>
      <c r="Q25" s="452"/>
      <c r="R25" s="456" t="s">
        <v>73</v>
      </c>
      <c r="S25" s="457"/>
      <c r="T25" s="248"/>
      <c r="U25" s="51" t="s">
        <v>61</v>
      </c>
    </row>
    <row r="26" spans="1:21" ht="28.5" customHeight="1" x14ac:dyDescent="0.15">
      <c r="A26" s="2"/>
      <c r="B26" s="473" t="s">
        <v>118</v>
      </c>
      <c r="C26" s="473"/>
      <c r="D26" s="468"/>
      <c r="E26" s="344"/>
      <c r="F26" s="345"/>
      <c r="G26" s="122" t="s">
        <v>5</v>
      </c>
      <c r="H26" s="345"/>
      <c r="I26" s="345"/>
      <c r="J26" s="125" t="s">
        <v>97</v>
      </c>
      <c r="K26" s="52"/>
      <c r="L26" s="483" t="s">
        <v>145</v>
      </c>
      <c r="M26" s="484"/>
      <c r="N26" s="484"/>
      <c r="O26" s="485"/>
      <c r="P26" s="486"/>
      <c r="Q26" s="487"/>
      <c r="R26" s="456" t="s">
        <v>73</v>
      </c>
      <c r="S26" s="457"/>
      <c r="T26" s="248"/>
      <c r="U26" s="51" t="s">
        <v>61</v>
      </c>
    </row>
    <row r="27" spans="1:21" ht="24.95" customHeight="1" thickBot="1" x14ac:dyDescent="0.2">
      <c r="A27" s="2"/>
      <c r="B27" s="466" t="s">
        <v>74</v>
      </c>
      <c r="C27" s="466"/>
      <c r="D27" s="467"/>
      <c r="E27" s="344"/>
      <c r="F27" s="345"/>
      <c r="G27" s="255" t="s">
        <v>5</v>
      </c>
      <c r="H27" s="345"/>
      <c r="I27" s="345"/>
      <c r="J27" s="253" t="s">
        <v>97</v>
      </c>
      <c r="K27" s="254"/>
      <c r="L27" s="453" t="s">
        <v>135</v>
      </c>
      <c r="M27" s="454"/>
      <c r="N27" s="454"/>
      <c r="O27" s="454"/>
      <c r="P27" s="454"/>
      <c r="Q27" s="454"/>
      <c r="R27" s="454"/>
      <c r="S27" s="454"/>
      <c r="T27" s="454"/>
      <c r="U27" s="455"/>
    </row>
    <row r="28" spans="1:21" ht="24.95" customHeight="1" x14ac:dyDescent="0.15">
      <c r="A28" s="53"/>
      <c r="B28" s="119" t="s">
        <v>119</v>
      </c>
      <c r="C28" s="56"/>
      <c r="D28" s="56"/>
      <c r="E28" s="56"/>
      <c r="F28" s="56"/>
      <c r="G28" s="56"/>
      <c r="H28" s="56"/>
      <c r="I28" s="57"/>
      <c r="J28" s="57"/>
      <c r="K28" s="57"/>
      <c r="L28" s="57"/>
      <c r="M28" s="58"/>
      <c r="N28" s="252"/>
      <c r="O28" s="249"/>
      <c r="P28" s="249"/>
      <c r="Q28" s="250"/>
      <c r="R28" s="250"/>
      <c r="S28" s="250"/>
      <c r="T28" s="250"/>
      <c r="U28" s="251"/>
    </row>
    <row r="29" spans="1:21" x14ac:dyDescent="0.15">
      <c r="A29" s="53"/>
      <c r="B29" s="458"/>
      <c r="C29" s="459"/>
      <c r="D29" s="459"/>
      <c r="E29" s="459"/>
      <c r="F29" s="459"/>
      <c r="G29" s="459"/>
      <c r="H29" s="459"/>
      <c r="I29" s="459"/>
      <c r="J29" s="459"/>
      <c r="K29" s="459"/>
      <c r="L29" s="459"/>
      <c r="M29" s="459"/>
      <c r="N29" s="459"/>
      <c r="O29" s="459"/>
      <c r="P29" s="459"/>
      <c r="Q29" s="459"/>
      <c r="R29" s="459"/>
      <c r="S29" s="459"/>
      <c r="T29" s="459"/>
      <c r="U29" s="460"/>
    </row>
    <row r="30" spans="1:21" x14ac:dyDescent="0.15">
      <c r="A30" s="53"/>
      <c r="B30" s="458"/>
      <c r="C30" s="459"/>
      <c r="D30" s="459"/>
      <c r="E30" s="459"/>
      <c r="F30" s="459"/>
      <c r="G30" s="459"/>
      <c r="H30" s="459"/>
      <c r="I30" s="459"/>
      <c r="J30" s="459"/>
      <c r="K30" s="459"/>
      <c r="L30" s="459"/>
      <c r="M30" s="459"/>
      <c r="N30" s="459"/>
      <c r="O30" s="459"/>
      <c r="P30" s="459"/>
      <c r="Q30" s="459"/>
      <c r="R30" s="459"/>
      <c r="S30" s="459"/>
      <c r="T30" s="459"/>
      <c r="U30" s="460"/>
    </row>
    <row r="31" spans="1:21" x14ac:dyDescent="0.15">
      <c r="A31" s="53"/>
      <c r="B31" s="458"/>
      <c r="C31" s="459"/>
      <c r="D31" s="459"/>
      <c r="E31" s="459"/>
      <c r="F31" s="459"/>
      <c r="G31" s="459"/>
      <c r="H31" s="459"/>
      <c r="I31" s="459"/>
      <c r="J31" s="459"/>
      <c r="K31" s="459"/>
      <c r="L31" s="459"/>
      <c r="M31" s="459"/>
      <c r="N31" s="459"/>
      <c r="O31" s="459"/>
      <c r="P31" s="459"/>
      <c r="Q31" s="459"/>
      <c r="R31" s="459"/>
      <c r="S31" s="459"/>
      <c r="T31" s="459"/>
      <c r="U31" s="460"/>
    </row>
    <row r="32" spans="1:21" x14ac:dyDescent="0.15">
      <c r="A32" s="53"/>
      <c r="B32" s="458"/>
      <c r="C32" s="459"/>
      <c r="D32" s="459"/>
      <c r="E32" s="459"/>
      <c r="F32" s="459"/>
      <c r="G32" s="459"/>
      <c r="H32" s="459"/>
      <c r="I32" s="459"/>
      <c r="J32" s="459"/>
      <c r="K32" s="459"/>
      <c r="L32" s="459"/>
      <c r="M32" s="459"/>
      <c r="N32" s="459"/>
      <c r="O32" s="459"/>
      <c r="P32" s="459"/>
      <c r="Q32" s="459"/>
      <c r="R32" s="459"/>
      <c r="S32" s="459"/>
      <c r="T32" s="459"/>
      <c r="U32" s="460"/>
    </row>
    <row r="33" spans="1:21" x14ac:dyDescent="0.15">
      <c r="A33" s="53"/>
      <c r="B33" s="458"/>
      <c r="C33" s="459"/>
      <c r="D33" s="459"/>
      <c r="E33" s="459"/>
      <c r="F33" s="459"/>
      <c r="G33" s="459"/>
      <c r="H33" s="459"/>
      <c r="I33" s="459"/>
      <c r="J33" s="459"/>
      <c r="K33" s="459"/>
      <c r="L33" s="459"/>
      <c r="M33" s="459"/>
      <c r="N33" s="459"/>
      <c r="O33" s="459"/>
      <c r="P33" s="459"/>
      <c r="Q33" s="459"/>
      <c r="R33" s="459"/>
      <c r="S33" s="459"/>
      <c r="T33" s="459"/>
      <c r="U33" s="460"/>
    </row>
    <row r="34" spans="1:21" x14ac:dyDescent="0.15">
      <c r="A34" s="53"/>
      <c r="B34" s="458"/>
      <c r="C34" s="459"/>
      <c r="D34" s="459"/>
      <c r="E34" s="459"/>
      <c r="F34" s="459"/>
      <c r="G34" s="459"/>
      <c r="H34" s="459"/>
      <c r="I34" s="459"/>
      <c r="J34" s="459"/>
      <c r="K34" s="459"/>
      <c r="L34" s="459"/>
      <c r="M34" s="459"/>
      <c r="N34" s="459"/>
      <c r="O34" s="459"/>
      <c r="P34" s="459"/>
      <c r="Q34" s="459"/>
      <c r="R34" s="459"/>
      <c r="S34" s="459"/>
      <c r="T34" s="459"/>
      <c r="U34" s="460"/>
    </row>
    <row r="35" spans="1:21" x14ac:dyDescent="0.15">
      <c r="A35" s="53"/>
      <c r="B35" s="458"/>
      <c r="C35" s="459"/>
      <c r="D35" s="459"/>
      <c r="E35" s="459"/>
      <c r="F35" s="459"/>
      <c r="G35" s="459"/>
      <c r="H35" s="459"/>
      <c r="I35" s="459"/>
      <c r="J35" s="459"/>
      <c r="K35" s="459"/>
      <c r="L35" s="459"/>
      <c r="M35" s="459"/>
      <c r="N35" s="459"/>
      <c r="O35" s="459"/>
      <c r="P35" s="459"/>
      <c r="Q35" s="459"/>
      <c r="R35" s="459"/>
      <c r="S35" s="459"/>
      <c r="T35" s="459"/>
      <c r="U35" s="460"/>
    </row>
    <row r="36" spans="1:21" x14ac:dyDescent="0.15">
      <c r="A36" s="53"/>
      <c r="B36" s="458"/>
      <c r="C36" s="459"/>
      <c r="D36" s="459"/>
      <c r="E36" s="459"/>
      <c r="F36" s="459"/>
      <c r="G36" s="459"/>
      <c r="H36" s="459"/>
      <c r="I36" s="459"/>
      <c r="J36" s="459"/>
      <c r="K36" s="459"/>
      <c r="L36" s="459"/>
      <c r="M36" s="459"/>
      <c r="N36" s="459"/>
      <c r="O36" s="459"/>
      <c r="P36" s="459"/>
      <c r="Q36" s="459"/>
      <c r="R36" s="459"/>
      <c r="S36" s="459"/>
      <c r="T36" s="459"/>
      <c r="U36" s="460"/>
    </row>
    <row r="37" spans="1:21" x14ac:dyDescent="0.15">
      <c r="A37" s="53"/>
      <c r="B37" s="458"/>
      <c r="C37" s="459"/>
      <c r="D37" s="459"/>
      <c r="E37" s="459"/>
      <c r="F37" s="459"/>
      <c r="G37" s="459"/>
      <c r="H37" s="459"/>
      <c r="I37" s="459"/>
      <c r="J37" s="459"/>
      <c r="K37" s="459"/>
      <c r="L37" s="459"/>
      <c r="M37" s="459"/>
      <c r="N37" s="459"/>
      <c r="O37" s="459"/>
      <c r="P37" s="459"/>
      <c r="Q37" s="459"/>
      <c r="R37" s="459"/>
      <c r="S37" s="459"/>
      <c r="T37" s="459"/>
      <c r="U37" s="460"/>
    </row>
    <row r="38" spans="1:21" x14ac:dyDescent="0.15">
      <c r="A38" s="53"/>
      <c r="B38" s="458"/>
      <c r="C38" s="459"/>
      <c r="D38" s="459"/>
      <c r="E38" s="459"/>
      <c r="F38" s="459"/>
      <c r="G38" s="459"/>
      <c r="H38" s="459"/>
      <c r="I38" s="459"/>
      <c r="J38" s="459"/>
      <c r="K38" s="459"/>
      <c r="L38" s="459"/>
      <c r="M38" s="459"/>
      <c r="N38" s="459"/>
      <c r="O38" s="459"/>
      <c r="P38" s="459"/>
      <c r="Q38" s="459"/>
      <c r="R38" s="459"/>
      <c r="S38" s="459"/>
      <c r="T38" s="459"/>
      <c r="U38" s="460"/>
    </row>
    <row r="39" spans="1:21" x14ac:dyDescent="0.15">
      <c r="A39" s="53"/>
      <c r="B39" s="458"/>
      <c r="C39" s="459"/>
      <c r="D39" s="459"/>
      <c r="E39" s="459"/>
      <c r="F39" s="459"/>
      <c r="G39" s="459"/>
      <c r="H39" s="459"/>
      <c r="I39" s="459"/>
      <c r="J39" s="459"/>
      <c r="K39" s="459"/>
      <c r="L39" s="459"/>
      <c r="M39" s="459"/>
      <c r="N39" s="459"/>
      <c r="O39" s="459"/>
      <c r="P39" s="459"/>
      <c r="Q39" s="459"/>
      <c r="R39" s="459"/>
      <c r="S39" s="459"/>
      <c r="T39" s="459"/>
      <c r="U39" s="460"/>
    </row>
    <row r="40" spans="1:21" x14ac:dyDescent="0.15">
      <c r="A40" s="53"/>
      <c r="B40" s="458"/>
      <c r="C40" s="459"/>
      <c r="D40" s="459"/>
      <c r="E40" s="459"/>
      <c r="F40" s="459"/>
      <c r="G40" s="459"/>
      <c r="H40" s="459"/>
      <c r="I40" s="459"/>
      <c r="J40" s="459"/>
      <c r="K40" s="459"/>
      <c r="L40" s="459"/>
      <c r="M40" s="459"/>
      <c r="N40" s="459"/>
      <c r="O40" s="459"/>
      <c r="P40" s="459"/>
      <c r="Q40" s="459"/>
      <c r="R40" s="459"/>
      <c r="S40" s="459"/>
      <c r="T40" s="459"/>
      <c r="U40" s="460"/>
    </row>
    <row r="41" spans="1:21" x14ac:dyDescent="0.15">
      <c r="A41" s="53"/>
      <c r="B41" s="458"/>
      <c r="C41" s="459"/>
      <c r="D41" s="459"/>
      <c r="E41" s="459"/>
      <c r="F41" s="459"/>
      <c r="G41" s="459"/>
      <c r="H41" s="459"/>
      <c r="I41" s="459"/>
      <c r="J41" s="459"/>
      <c r="K41" s="459"/>
      <c r="L41" s="459"/>
      <c r="M41" s="459"/>
      <c r="N41" s="459"/>
      <c r="O41" s="459"/>
      <c r="P41" s="459"/>
      <c r="Q41" s="459"/>
      <c r="R41" s="459"/>
      <c r="S41" s="459"/>
      <c r="T41" s="459"/>
      <c r="U41" s="460"/>
    </row>
    <row r="42" spans="1:21" x14ac:dyDescent="0.15">
      <c r="A42" s="53"/>
      <c r="B42" s="458"/>
      <c r="C42" s="459"/>
      <c r="D42" s="459"/>
      <c r="E42" s="459"/>
      <c r="F42" s="459"/>
      <c r="G42" s="459"/>
      <c r="H42" s="459"/>
      <c r="I42" s="459"/>
      <c r="J42" s="459"/>
      <c r="K42" s="459"/>
      <c r="L42" s="459"/>
      <c r="M42" s="459"/>
      <c r="N42" s="459"/>
      <c r="O42" s="459"/>
      <c r="P42" s="459"/>
      <c r="Q42" s="459"/>
      <c r="R42" s="459"/>
      <c r="S42" s="459"/>
      <c r="T42" s="459"/>
      <c r="U42" s="460"/>
    </row>
    <row r="43" spans="1:21" x14ac:dyDescent="0.15">
      <c r="A43" s="53"/>
      <c r="B43" s="458"/>
      <c r="C43" s="459"/>
      <c r="D43" s="459"/>
      <c r="E43" s="459"/>
      <c r="F43" s="459"/>
      <c r="G43" s="459"/>
      <c r="H43" s="459"/>
      <c r="I43" s="459"/>
      <c r="J43" s="459"/>
      <c r="K43" s="459"/>
      <c r="L43" s="459"/>
      <c r="M43" s="459"/>
      <c r="N43" s="459"/>
      <c r="O43" s="459"/>
      <c r="P43" s="459"/>
      <c r="Q43" s="459"/>
      <c r="R43" s="459"/>
      <c r="S43" s="459"/>
      <c r="T43" s="459"/>
      <c r="U43" s="460"/>
    </row>
    <row r="44" spans="1:21" x14ac:dyDescent="0.15">
      <c r="A44" s="53"/>
      <c r="B44" s="458"/>
      <c r="C44" s="459"/>
      <c r="D44" s="459"/>
      <c r="E44" s="459"/>
      <c r="F44" s="459"/>
      <c r="G44" s="459"/>
      <c r="H44" s="459"/>
      <c r="I44" s="459"/>
      <c r="J44" s="459"/>
      <c r="K44" s="459"/>
      <c r="L44" s="459"/>
      <c r="M44" s="459"/>
      <c r="N44" s="459"/>
      <c r="O44" s="459"/>
      <c r="P44" s="459"/>
      <c r="Q44" s="459"/>
      <c r="R44" s="459"/>
      <c r="S44" s="459"/>
      <c r="T44" s="459"/>
      <c r="U44" s="460"/>
    </row>
    <row r="45" spans="1:21" x14ac:dyDescent="0.15">
      <c r="A45" s="53"/>
      <c r="B45" s="458"/>
      <c r="C45" s="459"/>
      <c r="D45" s="459"/>
      <c r="E45" s="459"/>
      <c r="F45" s="459"/>
      <c r="G45" s="459"/>
      <c r="H45" s="459"/>
      <c r="I45" s="459"/>
      <c r="J45" s="459"/>
      <c r="K45" s="459"/>
      <c r="L45" s="459"/>
      <c r="M45" s="459"/>
      <c r="N45" s="459"/>
      <c r="O45" s="459"/>
      <c r="P45" s="459"/>
      <c r="Q45" s="459"/>
      <c r="R45" s="459"/>
      <c r="S45" s="459"/>
      <c r="T45" s="459"/>
      <c r="U45" s="460"/>
    </row>
    <row r="46" spans="1:21" x14ac:dyDescent="0.15">
      <c r="A46" s="53"/>
      <c r="B46" s="458"/>
      <c r="C46" s="459"/>
      <c r="D46" s="459"/>
      <c r="E46" s="459"/>
      <c r="F46" s="459"/>
      <c r="G46" s="459"/>
      <c r="H46" s="459"/>
      <c r="I46" s="459"/>
      <c r="J46" s="459"/>
      <c r="K46" s="459"/>
      <c r="L46" s="459"/>
      <c r="M46" s="459"/>
      <c r="N46" s="459"/>
      <c r="O46" s="459"/>
      <c r="P46" s="459"/>
      <c r="Q46" s="459"/>
      <c r="R46" s="459"/>
      <c r="S46" s="459"/>
      <c r="T46" s="459"/>
      <c r="U46" s="460"/>
    </row>
    <row r="47" spans="1:21" ht="15" thickBot="1" x14ac:dyDescent="0.2">
      <c r="A47" s="53"/>
      <c r="B47" s="461"/>
      <c r="C47" s="462"/>
      <c r="D47" s="462"/>
      <c r="E47" s="462"/>
      <c r="F47" s="462"/>
      <c r="G47" s="462"/>
      <c r="H47" s="462"/>
      <c r="I47" s="462"/>
      <c r="J47" s="462"/>
      <c r="K47" s="462"/>
      <c r="L47" s="462"/>
      <c r="M47" s="462"/>
      <c r="N47" s="462"/>
      <c r="O47" s="462"/>
      <c r="P47" s="462"/>
      <c r="Q47" s="462"/>
      <c r="R47" s="462"/>
      <c r="S47" s="462"/>
      <c r="T47" s="462"/>
      <c r="U47" s="463"/>
    </row>
    <row r="48" spans="1:21" s="81" customFormat="1" ht="24.75" customHeight="1" thickBot="1" x14ac:dyDescent="0.2">
      <c r="A48" s="53"/>
      <c r="B48" s="120" t="s">
        <v>59</v>
      </c>
      <c r="C48" s="464"/>
      <c r="D48" s="464"/>
      <c r="E48" s="464"/>
      <c r="F48" s="464"/>
      <c r="G48" s="464"/>
      <c r="H48" s="464"/>
      <c r="I48" s="464"/>
      <c r="J48" s="464"/>
      <c r="K48" s="464"/>
      <c r="L48" s="464"/>
      <c r="M48" s="464"/>
      <c r="N48" s="464"/>
      <c r="O48" s="464"/>
      <c r="P48" s="464"/>
      <c r="Q48" s="464"/>
      <c r="R48" s="465" t="s">
        <v>60</v>
      </c>
      <c r="S48" s="465"/>
      <c r="T48" s="126"/>
      <c r="U48" s="80" t="s">
        <v>61</v>
      </c>
    </row>
    <row r="49" spans="1:21" ht="8.25" customHeight="1" thickBot="1" x14ac:dyDescent="0.2">
      <c r="A49" s="71"/>
      <c r="B49" s="14"/>
      <c r="C49" s="2"/>
    </row>
    <row r="50" spans="1:21" ht="15" thickBot="1" x14ac:dyDescent="0.2">
      <c r="A50" s="2"/>
      <c r="B50" s="72" t="s">
        <v>122</v>
      </c>
      <c r="C50" s="15"/>
      <c r="D50" s="16"/>
      <c r="E50" s="16"/>
      <c r="F50" s="16"/>
      <c r="G50" s="16"/>
      <c r="H50" s="16"/>
      <c r="I50" s="16"/>
      <c r="J50" s="16"/>
      <c r="K50" s="16"/>
      <c r="L50" s="16"/>
      <c r="M50" s="16"/>
      <c r="N50" s="16"/>
      <c r="O50" s="16"/>
      <c r="P50" s="16"/>
      <c r="Q50" s="16"/>
      <c r="R50" s="16"/>
      <c r="S50" s="16"/>
      <c r="T50" s="16"/>
      <c r="U50" s="16"/>
    </row>
    <row r="51" spans="1:21" x14ac:dyDescent="0.15">
      <c r="A51" s="2"/>
      <c r="B51" s="73" t="s">
        <v>150</v>
      </c>
      <c r="C51" s="15"/>
      <c r="D51" s="16"/>
      <c r="E51" s="16"/>
      <c r="F51" s="16"/>
      <c r="G51" s="16"/>
      <c r="H51" s="16"/>
      <c r="I51" s="16"/>
      <c r="J51" s="16"/>
      <c r="K51" s="16"/>
      <c r="L51" s="16"/>
      <c r="M51" s="16"/>
      <c r="N51" s="16"/>
      <c r="O51" s="16"/>
      <c r="P51" s="16"/>
      <c r="Q51" s="16"/>
      <c r="R51" s="16"/>
      <c r="S51" s="16"/>
      <c r="T51" s="16"/>
      <c r="U51" s="16"/>
    </row>
  </sheetData>
  <sheetProtection password="C2D2" sheet="1" formatCells="0" formatColumns="0" formatRows="0" sort="0" autoFilter="0" pivotTables="0"/>
  <protectedRanges>
    <protectedRange sqref="B29 C48" name="範囲1_1_3_2"/>
    <protectedRange sqref="T48" name="範囲1_1_3_1_1_1"/>
  </protectedRanges>
  <mergeCells count="70">
    <mergeCell ref="Q5:U5"/>
    <mergeCell ref="A6:U6"/>
    <mergeCell ref="B8:D9"/>
    <mergeCell ref="E8:G8"/>
    <mergeCell ref="H8:U8"/>
    <mergeCell ref="E9:G9"/>
    <mergeCell ref="H9:U9"/>
    <mergeCell ref="A1:U1"/>
    <mergeCell ref="F3:G3"/>
    <mergeCell ref="H3:L3"/>
    <mergeCell ref="M3:N3"/>
    <mergeCell ref="O3:P3"/>
    <mergeCell ref="Q3:R3"/>
    <mergeCell ref="S3:U3"/>
    <mergeCell ref="B10:D11"/>
    <mergeCell ref="E10:G10"/>
    <mergeCell ref="H10:U10"/>
    <mergeCell ref="E11:G11"/>
    <mergeCell ref="H11:U11"/>
    <mergeCell ref="Q12:U12"/>
    <mergeCell ref="E13:U13"/>
    <mergeCell ref="B14:D14"/>
    <mergeCell ref="E14:U14"/>
    <mergeCell ref="B16:D16"/>
    <mergeCell ref="E16:U16"/>
    <mergeCell ref="B15:K15"/>
    <mergeCell ref="L15:M15"/>
    <mergeCell ref="N15:P15"/>
    <mergeCell ref="Q15:U15"/>
    <mergeCell ref="B13:D13"/>
    <mergeCell ref="B12:D12"/>
    <mergeCell ref="E12:G12"/>
    <mergeCell ref="H12:I12"/>
    <mergeCell ref="J12:M12"/>
    <mergeCell ref="N12:P12"/>
    <mergeCell ref="B17:D17"/>
    <mergeCell ref="E17:U17"/>
    <mergeCell ref="B18:D19"/>
    <mergeCell ref="E18:G18"/>
    <mergeCell ref="H18:U18"/>
    <mergeCell ref="E19:G19"/>
    <mergeCell ref="H19:U19"/>
    <mergeCell ref="B26:D26"/>
    <mergeCell ref="E26:F26"/>
    <mergeCell ref="H26:I26"/>
    <mergeCell ref="R26:S26"/>
    <mergeCell ref="L26:O26"/>
    <mergeCell ref="P26:Q26"/>
    <mergeCell ref="B20:D20"/>
    <mergeCell ref="E20:U20"/>
    <mergeCell ref="R23:S23"/>
    <mergeCell ref="B24:D24"/>
    <mergeCell ref="B22:D22"/>
    <mergeCell ref="B21:D21"/>
    <mergeCell ref="K21:N21"/>
    <mergeCell ref="E21:J21"/>
    <mergeCell ref="O21:U21"/>
    <mergeCell ref="E22:U22"/>
    <mergeCell ref="G23:Q23"/>
    <mergeCell ref="B29:U47"/>
    <mergeCell ref="C48:Q48"/>
    <mergeCell ref="R48:S48"/>
    <mergeCell ref="B27:D27"/>
    <mergeCell ref="E27:F27"/>
    <mergeCell ref="G25:Q25"/>
    <mergeCell ref="H24:I24"/>
    <mergeCell ref="E24:F24"/>
    <mergeCell ref="H27:I27"/>
    <mergeCell ref="L27:U27"/>
    <mergeCell ref="R25:S25"/>
  </mergeCells>
  <phoneticPr fontId="1"/>
  <dataValidations count="11">
    <dataValidation allowBlank="1" showErrorMessage="1" prompt="第二希望大学の概要の抜粋元を入力してください。_x000a__x000a_※「抜粋元」には、募集案内等の該当ページやURLを入力してください。_x000a_また抜粋元を様式2-5に別添1,2…_x000a_として添付し、必ず抜粋元の該当箇所にマーカーや下線を引く等わかりやすく明示した上で、該当部分を和訳してください。" sqref="C48:Q48"/>
    <dataValidation allowBlank="1" showErrorMessage="1" prompt="第二希望大学の概要を記載してください。この枠に収まらない場合は別紙にて簡潔に記載してください。" sqref="B29:U47"/>
    <dataValidation allowBlank="1" prompt="別添として添付する資料の番号を入力してください。_x000a_なお、該当箇所にマーカーや下線を引く等わかりやすく明示してください。" sqref="T48"/>
    <dataValidation imeMode="hiragana" allowBlank="1" prompt="第二希望がある場合、第二希望大学の大学名を日本語（カタカナは全角）で入力してください。_x000a_" sqref="Q3:R3 M3:N3"/>
    <dataValidation type="whole" imeMode="disabled" operator="greaterThanOrEqual" allowBlank="1" showInputMessage="1" showErrorMessage="1" sqref="E26:F27">
      <formula1>2000</formula1>
    </dataValidation>
    <dataValidation type="whole" imeMode="disabled" operator="greaterThanOrEqual" allowBlank="1" showInputMessage="1" showErrorMessage="1" sqref="H24:I24 E24:F24">
      <formula1>0</formula1>
    </dataValidation>
    <dataValidation type="whole" imeMode="disabled" allowBlank="1" showInputMessage="1" showErrorMessage="1" sqref="H26:I27">
      <formula1>1</formula1>
      <formula2>12</formula2>
    </dataValidation>
    <dataValidation type="whole" allowBlank="1" showInputMessage="1" showErrorMessage="1" sqref="Q15:U15">
      <formula1>43346</formula1>
      <formula2>43402</formula2>
    </dataValidation>
    <dataValidation type="list" allowBlank="1" showInputMessage="1" showErrorMessage="1" sqref="P26">
      <formula1>"有,無"</formula1>
    </dataValidation>
    <dataValidation type="list" allowBlank="1" showInputMessage="1" showErrorMessage="1" sqref="L15:M15">
      <formula1>"レベル1以下,レベル２以上"</formula1>
    </dataValidation>
    <dataValidation type="whole" allowBlank="1" showInputMessage="1" showErrorMessage="1" sqref="E12:G12">
      <formula1>0</formula1>
      <formula2>999</formula2>
    </dataValidation>
  </dataValidations>
  <printOptions horizontalCentered="1"/>
  <pageMargins left="0.78740157480314965" right="0.39370078740157483" top="0.39370078740157483" bottom="0" header="0" footer="0"/>
  <pageSetup paperSize="9" scale="91"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F3D35E7F-A2E8-4DAD-AF95-3042F392D36B}">
            <xm:f>'様式2-1'!$N$20:$T$20="留学前"</xm:f>
            <x14:dxf>
              <fill>
                <patternFill>
                  <bgColor theme="0" tint="-0.34998626667073579"/>
                </patternFill>
              </fill>
            </x14:dxf>
          </x14:cfRule>
          <xm:sqref>E27:K27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tint="0.59999389629810485"/>
  </sheetPr>
  <dimension ref="A1:U51"/>
  <sheetViews>
    <sheetView showGridLines="0" view="pageBreakPreview" zoomScale="90" zoomScaleNormal="70" zoomScaleSheetLayoutView="90" workbookViewId="0">
      <selection activeCell="E14" sqref="E14:U14"/>
    </sheetView>
  </sheetViews>
  <sheetFormatPr defaultColWidth="9" defaultRowHeight="14.25" x14ac:dyDescent="0.15"/>
  <cols>
    <col min="1" max="1" width="2.375" style="8" customWidth="1"/>
    <col min="2" max="2" width="9.375" style="8" customWidth="1"/>
    <col min="3" max="3" width="8.5" style="8" customWidth="1"/>
    <col min="4" max="16" width="4.625" style="2" customWidth="1"/>
    <col min="17" max="17" width="5.5" style="2" customWidth="1"/>
    <col min="18" max="18" width="3.75" style="2" customWidth="1"/>
    <col min="19" max="19" width="2.625" style="2" customWidth="1"/>
    <col min="20" max="20" width="3.125" style="2" customWidth="1"/>
    <col min="21" max="21" width="2.5" style="2" customWidth="1"/>
    <col min="22" max="16384" width="9" style="2"/>
  </cols>
  <sheetData>
    <row r="1" spans="1:21" s="10" customFormat="1" ht="29.25" customHeight="1" x14ac:dyDescent="0.15">
      <c r="A1" s="395" t="s">
        <v>321</v>
      </c>
      <c r="B1" s="395"/>
      <c r="C1" s="395"/>
      <c r="D1" s="395"/>
      <c r="E1" s="395"/>
      <c r="F1" s="395"/>
      <c r="G1" s="395"/>
      <c r="H1" s="395"/>
      <c r="I1" s="395"/>
      <c r="J1" s="395"/>
      <c r="K1" s="395"/>
      <c r="L1" s="395"/>
      <c r="M1" s="395"/>
      <c r="N1" s="395"/>
      <c r="O1" s="395"/>
      <c r="P1" s="395"/>
      <c r="Q1" s="395"/>
      <c r="R1" s="395"/>
      <c r="S1" s="395"/>
      <c r="T1" s="395"/>
      <c r="U1" s="395"/>
    </row>
    <row r="2" spans="1:21" s="241" customFormat="1" ht="6.95" customHeight="1" thickBot="1" x14ac:dyDescent="0.2"/>
    <row r="3" spans="1:21" s="241" customFormat="1" ht="17.45" customHeight="1" thickBot="1" x14ac:dyDescent="0.2">
      <c r="F3" s="518" t="s">
        <v>56</v>
      </c>
      <c r="G3" s="519"/>
      <c r="H3" s="449" t="str">
        <f>IF('様式2-1'!C9&amp;'様式2-1'!O9="","",'様式2-1'!C9&amp;'様式2-1'!O9)</f>
        <v/>
      </c>
      <c r="I3" s="520"/>
      <c r="J3" s="520"/>
      <c r="K3" s="520"/>
      <c r="L3" s="450"/>
      <c r="M3" s="521" t="s">
        <v>75</v>
      </c>
      <c r="N3" s="522"/>
      <c r="O3" s="523" t="str">
        <f>IF('様式2-1'!D20="","",'様式2-1'!D20)</f>
        <v/>
      </c>
      <c r="P3" s="524"/>
      <c r="Q3" s="525" t="s">
        <v>65</v>
      </c>
      <c r="R3" s="525"/>
      <c r="S3" s="526" t="str">
        <f>IF('様式2-1'!AB20="","",'様式2-1'!AB20)</f>
        <v/>
      </c>
      <c r="T3" s="523"/>
      <c r="U3" s="524"/>
    </row>
    <row r="4" spans="1:21" s="241" customFormat="1" ht="6" customHeight="1" x14ac:dyDescent="0.15"/>
    <row r="5" spans="1:21" ht="15.75" customHeight="1" x14ac:dyDescent="0.15">
      <c r="A5" s="2"/>
      <c r="B5" s="37"/>
      <c r="C5" s="30"/>
      <c r="D5" s="31"/>
      <c r="E5" s="31"/>
      <c r="F5" s="31"/>
      <c r="G5" s="31"/>
      <c r="H5" s="31"/>
      <c r="I5" s="31"/>
      <c r="J5" s="31"/>
      <c r="K5" s="31"/>
      <c r="L5" s="31"/>
      <c r="M5" s="31"/>
      <c r="N5" s="31"/>
      <c r="O5" s="31"/>
      <c r="P5" s="31"/>
      <c r="Q5" s="527" t="s">
        <v>140</v>
      </c>
      <c r="R5" s="528"/>
      <c r="S5" s="528"/>
      <c r="T5" s="528"/>
      <c r="U5" s="529"/>
    </row>
    <row r="6" spans="1:21" ht="42" customHeight="1" x14ac:dyDescent="0.15">
      <c r="A6" s="534" t="s">
        <v>99</v>
      </c>
      <c r="B6" s="535"/>
      <c r="C6" s="535"/>
      <c r="D6" s="535"/>
      <c r="E6" s="535"/>
      <c r="F6" s="535"/>
      <c r="G6" s="535"/>
      <c r="H6" s="535"/>
      <c r="I6" s="535"/>
      <c r="J6" s="535"/>
      <c r="K6" s="535"/>
      <c r="L6" s="535"/>
      <c r="M6" s="535"/>
      <c r="N6" s="535"/>
      <c r="O6" s="535"/>
      <c r="P6" s="535"/>
      <c r="Q6" s="535"/>
      <c r="R6" s="535"/>
      <c r="S6" s="535"/>
      <c r="T6" s="535"/>
      <c r="U6" s="536"/>
    </row>
    <row r="7" spans="1:21" ht="15" customHeight="1" x14ac:dyDescent="0.25">
      <c r="A7" s="38"/>
      <c r="B7" s="49"/>
      <c r="C7" s="50"/>
      <c r="D7" s="48"/>
      <c r="E7" s="48"/>
      <c r="F7" s="48"/>
      <c r="G7" s="48"/>
      <c r="H7" s="48"/>
      <c r="I7" s="48"/>
      <c r="J7" s="48"/>
      <c r="K7" s="48"/>
      <c r="L7" s="48"/>
      <c r="M7" s="48"/>
      <c r="N7" s="48"/>
      <c r="O7" s="48"/>
      <c r="P7" s="48"/>
      <c r="Q7" s="48"/>
      <c r="R7" s="48"/>
      <c r="S7" s="48"/>
      <c r="T7" s="48"/>
      <c r="U7" s="48"/>
    </row>
    <row r="8" spans="1:21" ht="24.95" customHeight="1" x14ac:dyDescent="0.15">
      <c r="A8" s="2"/>
      <c r="B8" s="516" t="s">
        <v>115</v>
      </c>
      <c r="C8" s="488"/>
      <c r="D8" s="488"/>
      <c r="E8" s="488" t="s">
        <v>54</v>
      </c>
      <c r="F8" s="488"/>
      <c r="G8" s="488"/>
      <c r="H8" s="517"/>
      <c r="I8" s="517"/>
      <c r="J8" s="517"/>
      <c r="K8" s="517"/>
      <c r="L8" s="517"/>
      <c r="M8" s="517"/>
      <c r="N8" s="517"/>
      <c r="O8" s="517"/>
      <c r="P8" s="517"/>
      <c r="Q8" s="517"/>
      <c r="R8" s="517"/>
      <c r="S8" s="517"/>
      <c r="T8" s="517"/>
      <c r="U8" s="517"/>
    </row>
    <row r="9" spans="1:21" ht="24.95" customHeight="1" x14ac:dyDescent="0.15">
      <c r="A9" s="2"/>
      <c r="B9" s="488"/>
      <c r="C9" s="488"/>
      <c r="D9" s="488"/>
      <c r="E9" s="488" t="s">
        <v>55</v>
      </c>
      <c r="F9" s="488"/>
      <c r="G9" s="488"/>
      <c r="H9" s="517"/>
      <c r="I9" s="517"/>
      <c r="J9" s="517"/>
      <c r="K9" s="517"/>
      <c r="L9" s="517"/>
      <c r="M9" s="517"/>
      <c r="N9" s="517"/>
      <c r="O9" s="517"/>
      <c r="P9" s="517"/>
      <c r="Q9" s="517"/>
      <c r="R9" s="517"/>
      <c r="S9" s="517"/>
      <c r="T9" s="517"/>
      <c r="U9" s="517"/>
    </row>
    <row r="10" spans="1:21" ht="24.95" customHeight="1" x14ac:dyDescent="0.15">
      <c r="A10" s="2"/>
      <c r="B10" s="516" t="s">
        <v>116</v>
      </c>
      <c r="C10" s="488"/>
      <c r="D10" s="488"/>
      <c r="E10" s="488" t="s">
        <v>54</v>
      </c>
      <c r="F10" s="488"/>
      <c r="G10" s="488"/>
      <c r="H10" s="517"/>
      <c r="I10" s="517"/>
      <c r="J10" s="517"/>
      <c r="K10" s="517"/>
      <c r="L10" s="517"/>
      <c r="M10" s="517"/>
      <c r="N10" s="517"/>
      <c r="O10" s="517"/>
      <c r="P10" s="517"/>
      <c r="Q10" s="517"/>
      <c r="R10" s="517"/>
      <c r="S10" s="517"/>
      <c r="T10" s="517"/>
      <c r="U10" s="517"/>
    </row>
    <row r="11" spans="1:21" ht="24.95" customHeight="1" x14ac:dyDescent="0.15">
      <c r="A11" s="2"/>
      <c r="B11" s="488"/>
      <c r="C11" s="488"/>
      <c r="D11" s="488"/>
      <c r="E11" s="488" t="s">
        <v>55</v>
      </c>
      <c r="F11" s="488"/>
      <c r="G11" s="488"/>
      <c r="H11" s="517"/>
      <c r="I11" s="517"/>
      <c r="J11" s="517"/>
      <c r="K11" s="517"/>
      <c r="L11" s="517"/>
      <c r="M11" s="517"/>
      <c r="N11" s="517"/>
      <c r="O11" s="517"/>
      <c r="P11" s="517"/>
      <c r="Q11" s="517"/>
      <c r="R11" s="517"/>
      <c r="S11" s="517"/>
      <c r="T11" s="517"/>
      <c r="U11" s="517"/>
    </row>
    <row r="12" spans="1:21" ht="24.95" customHeight="1" x14ac:dyDescent="0.15">
      <c r="A12" s="2"/>
      <c r="B12" s="504" t="s">
        <v>68</v>
      </c>
      <c r="C12" s="504"/>
      <c r="D12" s="504"/>
      <c r="E12" s="508"/>
      <c r="F12" s="509"/>
      <c r="G12" s="510"/>
      <c r="H12" s="511" t="s">
        <v>66</v>
      </c>
      <c r="I12" s="511"/>
      <c r="J12" s="512"/>
      <c r="K12" s="513"/>
      <c r="L12" s="513"/>
      <c r="M12" s="514"/>
      <c r="N12" s="515" t="s">
        <v>67</v>
      </c>
      <c r="O12" s="515"/>
      <c r="P12" s="515"/>
      <c r="Q12" s="497"/>
      <c r="R12" s="498"/>
      <c r="S12" s="498"/>
      <c r="T12" s="498"/>
      <c r="U12" s="499"/>
    </row>
    <row r="13" spans="1:21" ht="24.95" customHeight="1" x14ac:dyDescent="0.15">
      <c r="A13" s="2"/>
      <c r="B13" s="500" t="s">
        <v>120</v>
      </c>
      <c r="C13" s="501"/>
      <c r="D13" s="502"/>
      <c r="E13" s="489"/>
      <c r="F13" s="490"/>
      <c r="G13" s="490"/>
      <c r="H13" s="490"/>
      <c r="I13" s="490"/>
      <c r="J13" s="490"/>
      <c r="K13" s="490"/>
      <c r="L13" s="490"/>
      <c r="M13" s="490"/>
      <c r="N13" s="490"/>
      <c r="O13" s="490"/>
      <c r="P13" s="490"/>
      <c r="Q13" s="490"/>
      <c r="R13" s="490"/>
      <c r="S13" s="490"/>
      <c r="T13" s="490"/>
      <c r="U13" s="491"/>
    </row>
    <row r="14" spans="1:21" ht="24.95" customHeight="1" x14ac:dyDescent="0.15">
      <c r="A14" s="2"/>
      <c r="B14" s="500" t="s">
        <v>121</v>
      </c>
      <c r="C14" s="501"/>
      <c r="D14" s="502"/>
      <c r="E14" s="489"/>
      <c r="F14" s="490"/>
      <c r="G14" s="490"/>
      <c r="H14" s="490"/>
      <c r="I14" s="490"/>
      <c r="J14" s="490"/>
      <c r="K14" s="490"/>
      <c r="L14" s="490"/>
      <c r="M14" s="490"/>
      <c r="N14" s="490"/>
      <c r="O14" s="490"/>
      <c r="P14" s="490"/>
      <c r="Q14" s="490"/>
      <c r="R14" s="490"/>
      <c r="S14" s="490"/>
      <c r="T14" s="490"/>
      <c r="U14" s="491"/>
    </row>
    <row r="15" spans="1:21" ht="24.95" customHeight="1" x14ac:dyDescent="0.15">
      <c r="A15" s="2"/>
      <c r="B15" s="488" t="s">
        <v>72</v>
      </c>
      <c r="C15" s="488"/>
      <c r="D15" s="488"/>
      <c r="E15" s="488"/>
      <c r="F15" s="488"/>
      <c r="G15" s="488"/>
      <c r="H15" s="488"/>
      <c r="I15" s="488"/>
      <c r="J15" s="488"/>
      <c r="K15" s="488"/>
      <c r="L15" s="503"/>
      <c r="M15" s="503"/>
      <c r="N15" s="504" t="s">
        <v>69</v>
      </c>
      <c r="O15" s="504"/>
      <c r="P15" s="504"/>
      <c r="Q15" s="505"/>
      <c r="R15" s="506"/>
      <c r="S15" s="506"/>
      <c r="T15" s="506"/>
      <c r="U15" s="507"/>
    </row>
    <row r="16" spans="1:21" ht="24.95" customHeight="1" x14ac:dyDescent="0.15">
      <c r="A16" s="2"/>
      <c r="B16" s="488" t="s">
        <v>12</v>
      </c>
      <c r="C16" s="488"/>
      <c r="D16" s="488"/>
      <c r="E16" s="489"/>
      <c r="F16" s="490"/>
      <c r="G16" s="490"/>
      <c r="H16" s="490"/>
      <c r="I16" s="490"/>
      <c r="J16" s="490"/>
      <c r="K16" s="490"/>
      <c r="L16" s="490"/>
      <c r="M16" s="490"/>
      <c r="N16" s="490"/>
      <c r="O16" s="490"/>
      <c r="P16" s="490"/>
      <c r="Q16" s="490"/>
      <c r="R16" s="490"/>
      <c r="S16" s="490"/>
      <c r="T16" s="490"/>
      <c r="U16" s="491"/>
    </row>
    <row r="17" spans="1:21" ht="30.6" customHeight="1" x14ac:dyDescent="0.15">
      <c r="A17" s="2"/>
      <c r="B17" s="488" t="s">
        <v>7</v>
      </c>
      <c r="C17" s="488"/>
      <c r="D17" s="488"/>
      <c r="E17" s="489"/>
      <c r="F17" s="490"/>
      <c r="G17" s="490"/>
      <c r="H17" s="490"/>
      <c r="I17" s="490"/>
      <c r="J17" s="490"/>
      <c r="K17" s="490"/>
      <c r="L17" s="490"/>
      <c r="M17" s="490"/>
      <c r="N17" s="490"/>
      <c r="O17" s="490"/>
      <c r="P17" s="490"/>
      <c r="Q17" s="490"/>
      <c r="R17" s="490"/>
      <c r="S17" s="490"/>
      <c r="T17" s="490"/>
      <c r="U17" s="491"/>
    </row>
    <row r="18" spans="1:21" ht="24.95" customHeight="1" x14ac:dyDescent="0.15">
      <c r="A18" s="2"/>
      <c r="B18" s="488" t="s">
        <v>9</v>
      </c>
      <c r="C18" s="492"/>
      <c r="D18" s="492"/>
      <c r="E18" s="493" t="s">
        <v>15</v>
      </c>
      <c r="F18" s="493"/>
      <c r="G18" s="493"/>
      <c r="H18" s="494"/>
      <c r="I18" s="495"/>
      <c r="J18" s="495"/>
      <c r="K18" s="495"/>
      <c r="L18" s="495"/>
      <c r="M18" s="495"/>
      <c r="N18" s="495"/>
      <c r="O18" s="495"/>
      <c r="P18" s="495"/>
      <c r="Q18" s="495"/>
      <c r="R18" s="495"/>
      <c r="S18" s="495"/>
      <c r="T18" s="495"/>
      <c r="U18" s="496"/>
    </row>
    <row r="19" spans="1:21" ht="24.95" customHeight="1" x14ac:dyDescent="0.15">
      <c r="A19" s="2"/>
      <c r="B19" s="492"/>
      <c r="C19" s="492"/>
      <c r="D19" s="492"/>
      <c r="E19" s="488" t="s">
        <v>13</v>
      </c>
      <c r="F19" s="488"/>
      <c r="G19" s="488"/>
      <c r="H19" s="494"/>
      <c r="I19" s="495"/>
      <c r="J19" s="495"/>
      <c r="K19" s="495"/>
      <c r="L19" s="495"/>
      <c r="M19" s="495"/>
      <c r="N19" s="495"/>
      <c r="O19" s="495"/>
      <c r="P19" s="495"/>
      <c r="Q19" s="495"/>
      <c r="R19" s="495"/>
      <c r="S19" s="495"/>
      <c r="T19" s="495"/>
      <c r="U19" s="496"/>
    </row>
    <row r="20" spans="1:21" ht="24.95" customHeight="1" x14ac:dyDescent="0.15">
      <c r="A20" s="2"/>
      <c r="B20" s="468" t="s">
        <v>87</v>
      </c>
      <c r="C20" s="469"/>
      <c r="D20" s="469"/>
      <c r="E20" s="470" t="str">
        <f>IF('様式2-1'!W24="","",'様式2-1'!W24)</f>
        <v/>
      </c>
      <c r="F20" s="471"/>
      <c r="G20" s="471"/>
      <c r="H20" s="471"/>
      <c r="I20" s="471"/>
      <c r="J20" s="471"/>
      <c r="K20" s="471"/>
      <c r="L20" s="471"/>
      <c r="M20" s="471"/>
      <c r="N20" s="471"/>
      <c r="O20" s="471"/>
      <c r="P20" s="471"/>
      <c r="Q20" s="471"/>
      <c r="R20" s="471"/>
      <c r="S20" s="471"/>
      <c r="T20" s="471"/>
      <c r="U20" s="472"/>
    </row>
    <row r="21" spans="1:21" ht="24.95" customHeight="1" x14ac:dyDescent="0.15">
      <c r="A21" s="2"/>
      <c r="B21" s="474" t="s">
        <v>117</v>
      </c>
      <c r="C21" s="475"/>
      <c r="D21" s="476"/>
      <c r="E21" s="477" t="str">
        <f>IF('様式2-1'!W25="","",'様式2-1'!W25)</f>
        <v/>
      </c>
      <c r="F21" s="478"/>
      <c r="G21" s="478"/>
      <c r="H21" s="478"/>
      <c r="I21" s="478"/>
      <c r="J21" s="479"/>
      <c r="K21" s="474" t="s">
        <v>146</v>
      </c>
      <c r="L21" s="475"/>
      <c r="M21" s="475"/>
      <c r="N21" s="476"/>
      <c r="O21" s="477" t="str">
        <f>IF('様式2-1'!W26="","",'様式2-1'!W26)</f>
        <v/>
      </c>
      <c r="P21" s="478"/>
      <c r="Q21" s="478"/>
      <c r="R21" s="478"/>
      <c r="S21" s="478"/>
      <c r="T21" s="478"/>
      <c r="U21" s="479"/>
    </row>
    <row r="22" spans="1:21" ht="24.95" customHeight="1" x14ac:dyDescent="0.15">
      <c r="A22" s="2"/>
      <c r="B22" s="468" t="s">
        <v>8</v>
      </c>
      <c r="C22" s="469"/>
      <c r="D22" s="469"/>
      <c r="E22" s="480"/>
      <c r="F22" s="481"/>
      <c r="G22" s="481"/>
      <c r="H22" s="481"/>
      <c r="I22" s="481"/>
      <c r="J22" s="481"/>
      <c r="K22" s="481"/>
      <c r="L22" s="481"/>
      <c r="M22" s="481"/>
      <c r="N22" s="481"/>
      <c r="O22" s="481"/>
      <c r="P22" s="481"/>
      <c r="Q22" s="481"/>
      <c r="R22" s="481"/>
      <c r="S22" s="481"/>
      <c r="T22" s="481"/>
      <c r="U22" s="482"/>
    </row>
    <row r="23" spans="1:21" ht="24.95" customHeight="1" x14ac:dyDescent="0.15">
      <c r="A23" s="2"/>
      <c r="B23" s="54"/>
      <c r="C23" s="55"/>
      <c r="D23" s="55"/>
      <c r="E23" s="127" t="s">
        <v>59</v>
      </c>
      <c r="F23" s="128"/>
      <c r="G23" s="451"/>
      <c r="H23" s="451"/>
      <c r="I23" s="451"/>
      <c r="J23" s="451"/>
      <c r="K23" s="451"/>
      <c r="L23" s="451"/>
      <c r="M23" s="451"/>
      <c r="N23" s="451"/>
      <c r="O23" s="451"/>
      <c r="P23" s="451"/>
      <c r="Q23" s="452"/>
      <c r="R23" s="456" t="s">
        <v>73</v>
      </c>
      <c r="S23" s="457"/>
      <c r="T23" s="248"/>
      <c r="U23" s="51" t="s">
        <v>61</v>
      </c>
    </row>
    <row r="24" spans="1:21" ht="24.95" customHeight="1" x14ac:dyDescent="0.15">
      <c r="A24" s="2"/>
      <c r="B24" s="473" t="s">
        <v>71</v>
      </c>
      <c r="C24" s="473"/>
      <c r="D24" s="473"/>
      <c r="E24" s="345"/>
      <c r="F24" s="345"/>
      <c r="G24" s="123" t="s">
        <v>5</v>
      </c>
      <c r="H24" s="345"/>
      <c r="I24" s="345"/>
      <c r="J24" s="123" t="s">
        <v>143</v>
      </c>
      <c r="K24" s="124"/>
      <c r="L24" s="82"/>
      <c r="M24" s="82"/>
      <c r="N24" s="82"/>
      <c r="O24" s="82"/>
      <c r="P24" s="82"/>
      <c r="Q24" s="82"/>
      <c r="R24" s="84"/>
      <c r="S24" s="82"/>
      <c r="T24" s="82"/>
      <c r="U24" s="83"/>
    </row>
    <row r="25" spans="1:21" ht="24.95" customHeight="1" x14ac:dyDescent="0.15">
      <c r="A25" s="2"/>
      <c r="B25" s="54"/>
      <c r="C25" s="55"/>
      <c r="D25" s="55"/>
      <c r="E25" s="121" t="s">
        <v>59</v>
      </c>
      <c r="F25" s="82"/>
      <c r="G25" s="451"/>
      <c r="H25" s="451"/>
      <c r="I25" s="451"/>
      <c r="J25" s="451"/>
      <c r="K25" s="451"/>
      <c r="L25" s="451"/>
      <c r="M25" s="451"/>
      <c r="N25" s="451"/>
      <c r="O25" s="451"/>
      <c r="P25" s="451"/>
      <c r="Q25" s="452"/>
      <c r="R25" s="456" t="s">
        <v>73</v>
      </c>
      <c r="S25" s="457"/>
      <c r="T25" s="248"/>
      <c r="U25" s="51" t="s">
        <v>61</v>
      </c>
    </row>
    <row r="26" spans="1:21" ht="28.5" customHeight="1" x14ac:dyDescent="0.15">
      <c r="A26" s="2"/>
      <c r="B26" s="473" t="s">
        <v>118</v>
      </c>
      <c r="C26" s="473"/>
      <c r="D26" s="468"/>
      <c r="E26" s="344"/>
      <c r="F26" s="345"/>
      <c r="G26" s="122" t="s">
        <v>5</v>
      </c>
      <c r="H26" s="345"/>
      <c r="I26" s="345"/>
      <c r="J26" s="125" t="s">
        <v>97</v>
      </c>
      <c r="K26" s="52"/>
      <c r="L26" s="483" t="s">
        <v>145</v>
      </c>
      <c r="M26" s="484"/>
      <c r="N26" s="484"/>
      <c r="O26" s="485"/>
      <c r="P26" s="486"/>
      <c r="Q26" s="487"/>
      <c r="R26" s="456" t="s">
        <v>73</v>
      </c>
      <c r="S26" s="457"/>
      <c r="T26" s="248"/>
      <c r="U26" s="51" t="s">
        <v>61</v>
      </c>
    </row>
    <row r="27" spans="1:21" ht="24.95" customHeight="1" thickBot="1" x14ac:dyDescent="0.2">
      <c r="A27" s="2"/>
      <c r="B27" s="466" t="s">
        <v>74</v>
      </c>
      <c r="C27" s="466"/>
      <c r="D27" s="467"/>
      <c r="E27" s="344"/>
      <c r="F27" s="345"/>
      <c r="G27" s="255" t="s">
        <v>5</v>
      </c>
      <c r="H27" s="345"/>
      <c r="I27" s="345"/>
      <c r="J27" s="253" t="s">
        <v>97</v>
      </c>
      <c r="K27" s="254"/>
      <c r="L27" s="453" t="s">
        <v>135</v>
      </c>
      <c r="M27" s="454"/>
      <c r="N27" s="454"/>
      <c r="O27" s="454"/>
      <c r="P27" s="454"/>
      <c r="Q27" s="454"/>
      <c r="R27" s="454"/>
      <c r="S27" s="454"/>
      <c r="T27" s="454"/>
      <c r="U27" s="455"/>
    </row>
    <row r="28" spans="1:21" ht="21.75" customHeight="1" x14ac:dyDescent="0.15">
      <c r="A28" s="53"/>
      <c r="B28" s="119" t="s">
        <v>119</v>
      </c>
      <c r="C28" s="56"/>
      <c r="D28" s="56"/>
      <c r="E28" s="56"/>
      <c r="F28" s="56"/>
      <c r="G28" s="56"/>
      <c r="H28" s="56"/>
      <c r="I28" s="57"/>
      <c r="J28" s="57"/>
      <c r="K28" s="57"/>
      <c r="L28" s="57"/>
      <c r="M28" s="58"/>
      <c r="N28" s="252"/>
      <c r="O28" s="249"/>
      <c r="P28" s="249"/>
      <c r="Q28" s="250"/>
      <c r="R28" s="250"/>
      <c r="S28" s="250"/>
      <c r="T28" s="250"/>
      <c r="U28" s="251"/>
    </row>
    <row r="29" spans="1:21" x14ac:dyDescent="0.15">
      <c r="A29" s="53"/>
      <c r="B29" s="458"/>
      <c r="C29" s="459"/>
      <c r="D29" s="459"/>
      <c r="E29" s="459"/>
      <c r="F29" s="459"/>
      <c r="G29" s="459"/>
      <c r="H29" s="459"/>
      <c r="I29" s="459"/>
      <c r="J29" s="459"/>
      <c r="K29" s="459"/>
      <c r="L29" s="459"/>
      <c r="M29" s="459"/>
      <c r="N29" s="459"/>
      <c r="O29" s="459"/>
      <c r="P29" s="459"/>
      <c r="Q29" s="459"/>
      <c r="R29" s="459"/>
      <c r="S29" s="459"/>
      <c r="T29" s="459"/>
      <c r="U29" s="460"/>
    </row>
    <row r="30" spans="1:21" x14ac:dyDescent="0.15">
      <c r="A30" s="53"/>
      <c r="B30" s="458"/>
      <c r="C30" s="459"/>
      <c r="D30" s="459"/>
      <c r="E30" s="459"/>
      <c r="F30" s="459"/>
      <c r="G30" s="459"/>
      <c r="H30" s="459"/>
      <c r="I30" s="459"/>
      <c r="J30" s="459"/>
      <c r="K30" s="459"/>
      <c r="L30" s="459"/>
      <c r="M30" s="459"/>
      <c r="N30" s="459"/>
      <c r="O30" s="459"/>
      <c r="P30" s="459"/>
      <c r="Q30" s="459"/>
      <c r="R30" s="459"/>
      <c r="S30" s="459"/>
      <c r="T30" s="459"/>
      <c r="U30" s="460"/>
    </row>
    <row r="31" spans="1:21" x14ac:dyDescent="0.15">
      <c r="A31" s="53"/>
      <c r="B31" s="458"/>
      <c r="C31" s="459"/>
      <c r="D31" s="459"/>
      <c r="E31" s="459"/>
      <c r="F31" s="459"/>
      <c r="G31" s="459"/>
      <c r="H31" s="459"/>
      <c r="I31" s="459"/>
      <c r="J31" s="459"/>
      <c r="K31" s="459"/>
      <c r="L31" s="459"/>
      <c r="M31" s="459"/>
      <c r="N31" s="459"/>
      <c r="O31" s="459"/>
      <c r="P31" s="459"/>
      <c r="Q31" s="459"/>
      <c r="R31" s="459"/>
      <c r="S31" s="459"/>
      <c r="T31" s="459"/>
      <c r="U31" s="460"/>
    </row>
    <row r="32" spans="1:21" x14ac:dyDescent="0.15">
      <c r="A32" s="53"/>
      <c r="B32" s="458"/>
      <c r="C32" s="459"/>
      <c r="D32" s="459"/>
      <c r="E32" s="459"/>
      <c r="F32" s="459"/>
      <c r="G32" s="459"/>
      <c r="H32" s="459"/>
      <c r="I32" s="459"/>
      <c r="J32" s="459"/>
      <c r="K32" s="459"/>
      <c r="L32" s="459"/>
      <c r="M32" s="459"/>
      <c r="N32" s="459"/>
      <c r="O32" s="459"/>
      <c r="P32" s="459"/>
      <c r="Q32" s="459"/>
      <c r="R32" s="459"/>
      <c r="S32" s="459"/>
      <c r="T32" s="459"/>
      <c r="U32" s="460"/>
    </row>
    <row r="33" spans="1:21" x14ac:dyDescent="0.15">
      <c r="A33" s="53"/>
      <c r="B33" s="458"/>
      <c r="C33" s="459"/>
      <c r="D33" s="459"/>
      <c r="E33" s="459"/>
      <c r="F33" s="459"/>
      <c r="G33" s="459"/>
      <c r="H33" s="459"/>
      <c r="I33" s="459"/>
      <c r="J33" s="459"/>
      <c r="K33" s="459"/>
      <c r="L33" s="459"/>
      <c r="M33" s="459"/>
      <c r="N33" s="459"/>
      <c r="O33" s="459"/>
      <c r="P33" s="459"/>
      <c r="Q33" s="459"/>
      <c r="R33" s="459"/>
      <c r="S33" s="459"/>
      <c r="T33" s="459"/>
      <c r="U33" s="460"/>
    </row>
    <row r="34" spans="1:21" x14ac:dyDescent="0.15">
      <c r="A34" s="53"/>
      <c r="B34" s="458"/>
      <c r="C34" s="459"/>
      <c r="D34" s="459"/>
      <c r="E34" s="459"/>
      <c r="F34" s="459"/>
      <c r="G34" s="459"/>
      <c r="H34" s="459"/>
      <c r="I34" s="459"/>
      <c r="J34" s="459"/>
      <c r="K34" s="459"/>
      <c r="L34" s="459"/>
      <c r="M34" s="459"/>
      <c r="N34" s="459"/>
      <c r="O34" s="459"/>
      <c r="P34" s="459"/>
      <c r="Q34" s="459"/>
      <c r="R34" s="459"/>
      <c r="S34" s="459"/>
      <c r="T34" s="459"/>
      <c r="U34" s="460"/>
    </row>
    <row r="35" spans="1:21" x14ac:dyDescent="0.15">
      <c r="A35" s="53"/>
      <c r="B35" s="458"/>
      <c r="C35" s="459"/>
      <c r="D35" s="459"/>
      <c r="E35" s="459"/>
      <c r="F35" s="459"/>
      <c r="G35" s="459"/>
      <c r="H35" s="459"/>
      <c r="I35" s="459"/>
      <c r="J35" s="459"/>
      <c r="K35" s="459"/>
      <c r="L35" s="459"/>
      <c r="M35" s="459"/>
      <c r="N35" s="459"/>
      <c r="O35" s="459"/>
      <c r="P35" s="459"/>
      <c r="Q35" s="459"/>
      <c r="R35" s="459"/>
      <c r="S35" s="459"/>
      <c r="T35" s="459"/>
      <c r="U35" s="460"/>
    </row>
    <row r="36" spans="1:21" x14ac:dyDescent="0.15">
      <c r="A36" s="53"/>
      <c r="B36" s="458"/>
      <c r="C36" s="459"/>
      <c r="D36" s="459"/>
      <c r="E36" s="459"/>
      <c r="F36" s="459"/>
      <c r="G36" s="459"/>
      <c r="H36" s="459"/>
      <c r="I36" s="459"/>
      <c r="J36" s="459"/>
      <c r="K36" s="459"/>
      <c r="L36" s="459"/>
      <c r="M36" s="459"/>
      <c r="N36" s="459"/>
      <c r="O36" s="459"/>
      <c r="P36" s="459"/>
      <c r="Q36" s="459"/>
      <c r="R36" s="459"/>
      <c r="S36" s="459"/>
      <c r="T36" s="459"/>
      <c r="U36" s="460"/>
    </row>
    <row r="37" spans="1:21" x14ac:dyDescent="0.15">
      <c r="A37" s="53"/>
      <c r="B37" s="458"/>
      <c r="C37" s="459"/>
      <c r="D37" s="459"/>
      <c r="E37" s="459"/>
      <c r="F37" s="459"/>
      <c r="G37" s="459"/>
      <c r="H37" s="459"/>
      <c r="I37" s="459"/>
      <c r="J37" s="459"/>
      <c r="K37" s="459"/>
      <c r="L37" s="459"/>
      <c r="M37" s="459"/>
      <c r="N37" s="459"/>
      <c r="O37" s="459"/>
      <c r="P37" s="459"/>
      <c r="Q37" s="459"/>
      <c r="R37" s="459"/>
      <c r="S37" s="459"/>
      <c r="T37" s="459"/>
      <c r="U37" s="460"/>
    </row>
    <row r="38" spans="1:21" x14ac:dyDescent="0.15">
      <c r="A38" s="53"/>
      <c r="B38" s="458"/>
      <c r="C38" s="459"/>
      <c r="D38" s="459"/>
      <c r="E38" s="459"/>
      <c r="F38" s="459"/>
      <c r="G38" s="459"/>
      <c r="H38" s="459"/>
      <c r="I38" s="459"/>
      <c r="J38" s="459"/>
      <c r="K38" s="459"/>
      <c r="L38" s="459"/>
      <c r="M38" s="459"/>
      <c r="N38" s="459"/>
      <c r="O38" s="459"/>
      <c r="P38" s="459"/>
      <c r="Q38" s="459"/>
      <c r="R38" s="459"/>
      <c r="S38" s="459"/>
      <c r="T38" s="459"/>
      <c r="U38" s="460"/>
    </row>
    <row r="39" spans="1:21" x14ac:dyDescent="0.15">
      <c r="A39" s="53"/>
      <c r="B39" s="458"/>
      <c r="C39" s="459"/>
      <c r="D39" s="459"/>
      <c r="E39" s="459"/>
      <c r="F39" s="459"/>
      <c r="G39" s="459"/>
      <c r="H39" s="459"/>
      <c r="I39" s="459"/>
      <c r="J39" s="459"/>
      <c r="K39" s="459"/>
      <c r="L39" s="459"/>
      <c r="M39" s="459"/>
      <c r="N39" s="459"/>
      <c r="O39" s="459"/>
      <c r="P39" s="459"/>
      <c r="Q39" s="459"/>
      <c r="R39" s="459"/>
      <c r="S39" s="459"/>
      <c r="T39" s="459"/>
      <c r="U39" s="460"/>
    </row>
    <row r="40" spans="1:21" x14ac:dyDescent="0.15">
      <c r="A40" s="53"/>
      <c r="B40" s="458"/>
      <c r="C40" s="459"/>
      <c r="D40" s="459"/>
      <c r="E40" s="459"/>
      <c r="F40" s="459"/>
      <c r="G40" s="459"/>
      <c r="H40" s="459"/>
      <c r="I40" s="459"/>
      <c r="J40" s="459"/>
      <c r="K40" s="459"/>
      <c r="L40" s="459"/>
      <c r="M40" s="459"/>
      <c r="N40" s="459"/>
      <c r="O40" s="459"/>
      <c r="P40" s="459"/>
      <c r="Q40" s="459"/>
      <c r="R40" s="459"/>
      <c r="S40" s="459"/>
      <c r="T40" s="459"/>
      <c r="U40" s="460"/>
    </row>
    <row r="41" spans="1:21" x14ac:dyDescent="0.15">
      <c r="A41" s="53"/>
      <c r="B41" s="458"/>
      <c r="C41" s="459"/>
      <c r="D41" s="459"/>
      <c r="E41" s="459"/>
      <c r="F41" s="459"/>
      <c r="G41" s="459"/>
      <c r="H41" s="459"/>
      <c r="I41" s="459"/>
      <c r="J41" s="459"/>
      <c r="K41" s="459"/>
      <c r="L41" s="459"/>
      <c r="M41" s="459"/>
      <c r="N41" s="459"/>
      <c r="O41" s="459"/>
      <c r="P41" s="459"/>
      <c r="Q41" s="459"/>
      <c r="R41" s="459"/>
      <c r="S41" s="459"/>
      <c r="T41" s="459"/>
      <c r="U41" s="460"/>
    </row>
    <row r="42" spans="1:21" x14ac:dyDescent="0.15">
      <c r="A42" s="53"/>
      <c r="B42" s="458"/>
      <c r="C42" s="459"/>
      <c r="D42" s="459"/>
      <c r="E42" s="459"/>
      <c r="F42" s="459"/>
      <c r="G42" s="459"/>
      <c r="H42" s="459"/>
      <c r="I42" s="459"/>
      <c r="J42" s="459"/>
      <c r="K42" s="459"/>
      <c r="L42" s="459"/>
      <c r="M42" s="459"/>
      <c r="N42" s="459"/>
      <c r="O42" s="459"/>
      <c r="P42" s="459"/>
      <c r="Q42" s="459"/>
      <c r="R42" s="459"/>
      <c r="S42" s="459"/>
      <c r="T42" s="459"/>
      <c r="U42" s="460"/>
    </row>
    <row r="43" spans="1:21" x14ac:dyDescent="0.15">
      <c r="A43" s="53"/>
      <c r="B43" s="458"/>
      <c r="C43" s="459"/>
      <c r="D43" s="459"/>
      <c r="E43" s="459"/>
      <c r="F43" s="459"/>
      <c r="G43" s="459"/>
      <c r="H43" s="459"/>
      <c r="I43" s="459"/>
      <c r="J43" s="459"/>
      <c r="K43" s="459"/>
      <c r="L43" s="459"/>
      <c r="M43" s="459"/>
      <c r="N43" s="459"/>
      <c r="O43" s="459"/>
      <c r="P43" s="459"/>
      <c r="Q43" s="459"/>
      <c r="R43" s="459"/>
      <c r="S43" s="459"/>
      <c r="T43" s="459"/>
      <c r="U43" s="460"/>
    </row>
    <row r="44" spans="1:21" x14ac:dyDescent="0.15">
      <c r="A44" s="53"/>
      <c r="B44" s="458"/>
      <c r="C44" s="459"/>
      <c r="D44" s="459"/>
      <c r="E44" s="459"/>
      <c r="F44" s="459"/>
      <c r="G44" s="459"/>
      <c r="H44" s="459"/>
      <c r="I44" s="459"/>
      <c r="J44" s="459"/>
      <c r="K44" s="459"/>
      <c r="L44" s="459"/>
      <c r="M44" s="459"/>
      <c r="N44" s="459"/>
      <c r="O44" s="459"/>
      <c r="P44" s="459"/>
      <c r="Q44" s="459"/>
      <c r="R44" s="459"/>
      <c r="S44" s="459"/>
      <c r="T44" s="459"/>
      <c r="U44" s="460"/>
    </row>
    <row r="45" spans="1:21" x14ac:dyDescent="0.15">
      <c r="A45" s="53"/>
      <c r="B45" s="458"/>
      <c r="C45" s="459"/>
      <c r="D45" s="459"/>
      <c r="E45" s="459"/>
      <c r="F45" s="459"/>
      <c r="G45" s="459"/>
      <c r="H45" s="459"/>
      <c r="I45" s="459"/>
      <c r="J45" s="459"/>
      <c r="K45" s="459"/>
      <c r="L45" s="459"/>
      <c r="M45" s="459"/>
      <c r="N45" s="459"/>
      <c r="O45" s="459"/>
      <c r="P45" s="459"/>
      <c r="Q45" s="459"/>
      <c r="R45" s="459"/>
      <c r="S45" s="459"/>
      <c r="T45" s="459"/>
      <c r="U45" s="460"/>
    </row>
    <row r="46" spans="1:21" x14ac:dyDescent="0.15">
      <c r="A46" s="53"/>
      <c r="B46" s="458"/>
      <c r="C46" s="459"/>
      <c r="D46" s="459"/>
      <c r="E46" s="459"/>
      <c r="F46" s="459"/>
      <c r="G46" s="459"/>
      <c r="H46" s="459"/>
      <c r="I46" s="459"/>
      <c r="J46" s="459"/>
      <c r="K46" s="459"/>
      <c r="L46" s="459"/>
      <c r="M46" s="459"/>
      <c r="N46" s="459"/>
      <c r="O46" s="459"/>
      <c r="P46" s="459"/>
      <c r="Q46" s="459"/>
      <c r="R46" s="459"/>
      <c r="S46" s="459"/>
      <c r="T46" s="459"/>
      <c r="U46" s="460"/>
    </row>
    <row r="47" spans="1:21" ht="15" customHeight="1" thickBot="1" x14ac:dyDescent="0.2">
      <c r="A47" s="53"/>
      <c r="B47" s="461"/>
      <c r="C47" s="462"/>
      <c r="D47" s="462"/>
      <c r="E47" s="462"/>
      <c r="F47" s="462"/>
      <c r="G47" s="462"/>
      <c r="H47" s="462"/>
      <c r="I47" s="462"/>
      <c r="J47" s="462"/>
      <c r="K47" s="462"/>
      <c r="L47" s="462"/>
      <c r="M47" s="462"/>
      <c r="N47" s="462"/>
      <c r="O47" s="462"/>
      <c r="P47" s="462"/>
      <c r="Q47" s="462"/>
      <c r="R47" s="462"/>
      <c r="S47" s="462"/>
      <c r="T47" s="462"/>
      <c r="U47" s="463"/>
    </row>
    <row r="48" spans="1:21" s="81" customFormat="1" ht="24.75" customHeight="1" thickBot="1" x14ac:dyDescent="0.2">
      <c r="A48" s="53"/>
      <c r="B48" s="120" t="s">
        <v>59</v>
      </c>
      <c r="C48" s="533"/>
      <c r="D48" s="533"/>
      <c r="E48" s="533"/>
      <c r="F48" s="533"/>
      <c r="G48" s="533"/>
      <c r="H48" s="533"/>
      <c r="I48" s="533"/>
      <c r="J48" s="533"/>
      <c r="K48" s="533"/>
      <c r="L48" s="533"/>
      <c r="M48" s="533"/>
      <c r="N48" s="533"/>
      <c r="O48" s="533"/>
      <c r="P48" s="533"/>
      <c r="Q48" s="533"/>
      <c r="R48" s="465" t="s">
        <v>60</v>
      </c>
      <c r="S48" s="465"/>
      <c r="T48" s="126"/>
      <c r="U48" s="80" t="s">
        <v>61</v>
      </c>
    </row>
    <row r="49" spans="1:21" ht="8.25" customHeight="1" thickBot="1" x14ac:dyDescent="0.2">
      <c r="A49" s="71"/>
      <c r="B49" s="14"/>
      <c r="C49" s="2"/>
    </row>
    <row r="50" spans="1:21" ht="15" thickBot="1" x14ac:dyDescent="0.2">
      <c r="A50" s="2"/>
      <c r="B50" s="72" t="s">
        <v>122</v>
      </c>
      <c r="C50" s="15"/>
      <c r="D50" s="16"/>
      <c r="E50" s="16"/>
      <c r="F50" s="16"/>
      <c r="G50" s="16"/>
      <c r="H50" s="16"/>
      <c r="I50" s="16"/>
      <c r="J50" s="16"/>
      <c r="K50" s="16"/>
      <c r="L50" s="16"/>
      <c r="M50" s="16"/>
      <c r="N50" s="16"/>
      <c r="O50" s="16"/>
      <c r="P50" s="16"/>
      <c r="Q50" s="16"/>
      <c r="R50" s="16"/>
      <c r="S50" s="16"/>
      <c r="T50" s="16"/>
      <c r="U50" s="16"/>
    </row>
    <row r="51" spans="1:21" x14ac:dyDescent="0.15">
      <c r="A51" s="2"/>
      <c r="B51" s="73" t="s">
        <v>150</v>
      </c>
      <c r="C51" s="15"/>
      <c r="D51" s="16"/>
      <c r="E51" s="16"/>
      <c r="F51" s="16"/>
      <c r="G51" s="16"/>
      <c r="H51" s="16"/>
      <c r="I51" s="16"/>
      <c r="J51" s="16"/>
      <c r="K51" s="16"/>
      <c r="L51" s="16"/>
      <c r="M51" s="16"/>
      <c r="N51" s="16"/>
      <c r="O51" s="16"/>
      <c r="P51" s="16"/>
      <c r="Q51" s="16"/>
      <c r="R51" s="16"/>
      <c r="S51" s="16"/>
      <c r="T51" s="16"/>
      <c r="U51" s="16"/>
    </row>
  </sheetData>
  <sheetProtection password="C2D2" sheet="1" formatCells="0" formatColumns="0" formatRows="0" sort="0" autoFilter="0" pivotTables="0"/>
  <protectedRanges>
    <protectedRange sqref="B29 C48" name="範囲1_1_3_2_1"/>
    <protectedRange sqref="T48" name="範囲1_1_3_1_1_1_1"/>
  </protectedRanges>
  <mergeCells count="70">
    <mergeCell ref="R48:S48"/>
    <mergeCell ref="A1:U1"/>
    <mergeCell ref="A6:U6"/>
    <mergeCell ref="Q5:U5"/>
    <mergeCell ref="F3:G3"/>
    <mergeCell ref="H3:L3"/>
    <mergeCell ref="Q15:U15"/>
    <mergeCell ref="B10:D11"/>
    <mergeCell ref="E10:G10"/>
    <mergeCell ref="E11:G11"/>
    <mergeCell ref="H10:U10"/>
    <mergeCell ref="H11:U11"/>
    <mergeCell ref="Q12:U12"/>
    <mergeCell ref="S3:U3"/>
    <mergeCell ref="B22:D22"/>
    <mergeCell ref="R23:S23"/>
    <mergeCell ref="E26:F26"/>
    <mergeCell ref="E20:U20"/>
    <mergeCell ref="H18:U18"/>
    <mergeCell ref="H19:U19"/>
    <mergeCell ref="R26:S26"/>
    <mergeCell ref="L26:O26"/>
    <mergeCell ref="P26:Q26"/>
    <mergeCell ref="G25:Q25"/>
    <mergeCell ref="R25:S25"/>
    <mergeCell ref="E22:U22"/>
    <mergeCell ref="G23:Q23"/>
    <mergeCell ref="E24:F24"/>
    <mergeCell ref="H24:I24"/>
    <mergeCell ref="H26:I26"/>
    <mergeCell ref="C48:Q48"/>
    <mergeCell ref="E14:U14"/>
    <mergeCell ref="B15:K15"/>
    <mergeCell ref="N15:P15"/>
    <mergeCell ref="L15:M15"/>
    <mergeCell ref="B14:D14"/>
    <mergeCell ref="H27:I27"/>
    <mergeCell ref="L27:U27"/>
    <mergeCell ref="B29:U47"/>
    <mergeCell ref="B27:D27"/>
    <mergeCell ref="E27:F27"/>
    <mergeCell ref="B26:D26"/>
    <mergeCell ref="B21:D21"/>
    <mergeCell ref="E16:U16"/>
    <mergeCell ref="E17:U17"/>
    <mergeCell ref="E19:G19"/>
    <mergeCell ref="O3:P3"/>
    <mergeCell ref="E13:U13"/>
    <mergeCell ref="H12:I12"/>
    <mergeCell ref="N12:P12"/>
    <mergeCell ref="E12:G12"/>
    <mergeCell ref="J12:M12"/>
    <mergeCell ref="H8:U8"/>
    <mergeCell ref="Q3:R3"/>
    <mergeCell ref="M3:N3"/>
    <mergeCell ref="B24:D24"/>
    <mergeCell ref="B8:D9"/>
    <mergeCell ref="E8:G8"/>
    <mergeCell ref="E9:G9"/>
    <mergeCell ref="H9:U9"/>
    <mergeCell ref="E21:J21"/>
    <mergeCell ref="O21:U21"/>
    <mergeCell ref="B12:D12"/>
    <mergeCell ref="B16:D16"/>
    <mergeCell ref="B17:D17"/>
    <mergeCell ref="B18:D19"/>
    <mergeCell ref="B20:D20"/>
    <mergeCell ref="B13:D13"/>
    <mergeCell ref="E18:G18"/>
    <mergeCell ref="K21:N21"/>
  </mergeCells>
  <phoneticPr fontId="1"/>
  <dataValidations xWindow="762" yWindow="358" count="11">
    <dataValidation imeMode="hiragana" allowBlank="1" prompt="第二希望がある場合、第二希望大学の大学名を日本語（カタカナは全角）で入力してください。_x000a_" sqref="Q3:R3 M3:N3"/>
    <dataValidation type="list" allowBlank="1" showInputMessage="1" showErrorMessage="1" sqref="L15:M15">
      <formula1>"レベル1以下,レベル２以上"</formula1>
    </dataValidation>
    <dataValidation type="list" allowBlank="1" showInputMessage="1" showErrorMessage="1" sqref="P26">
      <formula1>"有,無"</formula1>
    </dataValidation>
    <dataValidation type="whole" imeMode="disabled" allowBlank="1" showInputMessage="1" showErrorMessage="1" sqref="H26:I27">
      <formula1>1</formula1>
      <formula2>12</formula2>
    </dataValidation>
    <dataValidation type="whole" imeMode="disabled" operator="greaterThanOrEqual" allowBlank="1" showInputMessage="1" showErrorMessage="1" sqref="E26:F27">
      <formula1>2000</formula1>
    </dataValidation>
    <dataValidation type="whole" imeMode="disabled" operator="greaterThanOrEqual" allowBlank="1" showInputMessage="1" showErrorMessage="1" sqref="H24:I24 E24:F24">
      <formula1>0</formula1>
    </dataValidation>
    <dataValidation allowBlank="1" showErrorMessage="1" prompt="第二希望大学の概要を記載してください。この枠に収まらない場合は別紙にて簡潔に記載してください。" sqref="B29:U47"/>
    <dataValidation allowBlank="1" showErrorMessage="1" prompt="第二希望大学の概要の抜粋元を入力してください。_x000a__x000a_※「抜粋元」には、募集案内等の該当ページやURLを入力してください。_x000a_また抜粋元を様式2-5に別添1,2…_x000a_として添付し、必ず抜粋元の該当箇所にマーカーや下線を引く等わかりやすく明示した上で、該当部分を和訳してください。" sqref="C48:Q48"/>
    <dataValidation type="whole" allowBlank="1" showInputMessage="1" showErrorMessage="1" sqref="E12:G12">
      <formula1>0</formula1>
      <formula2>999</formula2>
    </dataValidation>
    <dataValidation type="whole" allowBlank="1" showInputMessage="1" showErrorMessage="1" sqref="Q15:U15">
      <formula1>43346</formula1>
      <formula2>43402</formula2>
    </dataValidation>
    <dataValidation allowBlank="1" prompt="別添として添付する資料の番号を入力してください。_x000a_なお、該当箇所にマーカーや下線を引く等わかりやすく明示してください。" sqref="T48"/>
  </dataValidations>
  <printOptions horizontalCentered="1"/>
  <pageMargins left="0.78740157480314965" right="0.39370078740157483" top="0.39370078740157483" bottom="0" header="0" footer="0"/>
  <pageSetup paperSize="9" scale="91"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F6E705F-34A4-41C2-8604-BA2FF962E14E}">
            <xm:f>'様式2-1'!$N$20:$T$20="留学前"</xm:f>
            <x14:dxf>
              <fill>
                <patternFill>
                  <bgColor theme="0" tint="-0.34998626667073579"/>
                </patternFill>
              </fill>
            </x14:dxf>
          </x14:cfRule>
          <xm:sqref>E27:K27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様式1（大学取りまとめ応募）</vt:lpstr>
      <vt:lpstr>様式1-1（個人応募）</vt:lpstr>
      <vt:lpstr>様式1-2（個人応募）</vt:lpstr>
      <vt:lpstr>様式2-1</vt:lpstr>
      <vt:lpstr>様式2-2</vt:lpstr>
      <vt:lpstr>様式2-3</vt:lpstr>
      <vt:lpstr>様式2-4</vt:lpstr>
      <vt:lpstr>様式2-5-①（第一希望）</vt:lpstr>
      <vt:lpstr>様式2-5-②（第二希望）</vt:lpstr>
      <vt:lpstr>様式2-6</vt:lpstr>
      <vt:lpstr>'様式1（大学取りまとめ応募）'!Print_Area</vt:lpstr>
      <vt:lpstr>'様式1-1（個人応募）'!Print_Area</vt:lpstr>
      <vt:lpstr>'様式1-2（個人応募）'!Print_Area</vt:lpstr>
      <vt:lpstr>'様式2-1'!Print_Area</vt:lpstr>
      <vt:lpstr>'様式2-2'!Print_Area</vt:lpstr>
      <vt:lpstr>'様式2-4'!Print_Area</vt:lpstr>
      <vt:lpstr>'様式2-5-①（第一希望）'!Print_Area</vt:lpstr>
      <vt:lpstr>'様式2-5-②（第二希望）'!Print_Area</vt:lpstr>
      <vt:lpstr>'様式2-6'!Print_Area</vt:lpstr>
    </vt:vector>
  </TitlesOfParts>
  <Manager>日本学生支援機構留学生事業部</Manager>
  <Company>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大学院（大学取りまとめ）願書ファイル</dc:title>
  <dc:creator>JASSO</dc:creator>
  <dc:description>Ver.2010-3</dc:description>
  <cp:lastModifiedBy>独立行政法人　日本学生支援機構</cp:lastModifiedBy>
  <cp:revision>1</cp:revision>
  <cp:lastPrinted>2018-08-27T03:03:47Z</cp:lastPrinted>
  <dcterms:created xsi:type="dcterms:W3CDTF">2005-08-02T01:11:30Z</dcterms:created>
  <dcterms:modified xsi:type="dcterms:W3CDTF">2018-08-29T06:38:26Z</dcterms:modified>
</cp:coreProperties>
</file>