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1.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14.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15.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drawings/drawing16.xml" ContentType="application/vnd.openxmlformats-officedocument.drawing+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5" yWindow="810" windowWidth="16950" windowHeight="11910" tabRatio="889" activeTab="0"/>
  </bookViews>
  <sheets>
    <sheet name="〔様式一覧〕" sheetId="1" r:id="rId1"/>
    <sheet name="様式Ａ (記入例)" sheetId="2" r:id="rId2"/>
    <sheet name="様式Ａ" sheetId="3" r:id="rId3"/>
    <sheet name="様式Ｂ（記入例）" sheetId="4" r:id="rId4"/>
    <sheet name="様式Ｂ" sheetId="5" r:id="rId5"/>
    <sheet name="様式Ｃ（記入例）" sheetId="6" r:id="rId6"/>
    <sheet name="様式Ｃ" sheetId="7" r:id="rId7"/>
    <sheet name="様式Ｄ－１ (記入例)" sheetId="8" r:id="rId8"/>
    <sheet name="様式Ｄ－１" sheetId="9" r:id="rId9"/>
    <sheet name="様式Ｄ－２ (記入例) " sheetId="10" r:id="rId10"/>
    <sheet name="様式Ｄ－２" sheetId="11" r:id="rId11"/>
    <sheet name="様式Ｅ（記入例）" sheetId="12" r:id="rId12"/>
    <sheet name="様式Ｅ" sheetId="13" r:id="rId13"/>
    <sheet name="様式Ｆ－１（記入例）" sheetId="14" r:id="rId14"/>
    <sheet name="様式Ｆ－１" sheetId="15" r:id="rId15"/>
    <sheet name="（参考）換算率" sheetId="16" r:id="rId16"/>
    <sheet name="様式Ｆ-２ (記入例) " sheetId="17" r:id="rId17"/>
    <sheet name="様式Ｆ-２" sheetId="18" r:id="rId18"/>
    <sheet name="様式F-３（記入例）" sheetId="19" r:id="rId19"/>
    <sheet name="様式F-３" sheetId="20" r:id="rId20"/>
    <sheet name="様式Ｆ－４（記入例）" sheetId="21" r:id="rId21"/>
    <sheet name="様式Ｆ－４" sheetId="22" r:id="rId22"/>
    <sheet name="様式Ｇ（記入例）" sheetId="23" r:id="rId23"/>
    <sheet name="様式Ｇ" sheetId="24" r:id="rId24"/>
    <sheet name="様式H（記入例）" sheetId="25" r:id="rId25"/>
    <sheet name="様式H" sheetId="26" r:id="rId26"/>
    <sheet name="様式Ｉ（記入例）" sheetId="27" r:id="rId27"/>
    <sheet name="様式Ｉ" sheetId="28" r:id="rId28"/>
    <sheet name="様式Ｊ（記入例）" sheetId="29" r:id="rId29"/>
    <sheet name="様式Ｊ" sheetId="30" r:id="rId30"/>
    <sheet name="様式Ｋ (記入例)" sheetId="31" r:id="rId31"/>
    <sheet name="様式Ｋ" sheetId="32" r:id="rId32"/>
    <sheet name="様式Ｌ (記入例)" sheetId="33" r:id="rId33"/>
    <sheet name="様式Ｌ" sheetId="34" r:id="rId34"/>
  </sheets>
  <externalReferences>
    <externalReference r:id="rId37"/>
  </externalReferences>
  <definedNames>
    <definedName name="_xlnm._FilterDatabase" localSheetId="15" hidden="1">'（参考）換算率'!$A$5:$I$141</definedName>
    <definedName name="_xlnm.Print_Area" localSheetId="0">'〔様式一覧〕'!$A$2:$G$22</definedName>
    <definedName name="_xlnm.Print_Area" localSheetId="2">'様式Ａ'!$A$2:$AF$69</definedName>
    <definedName name="_xlnm.Print_Area" localSheetId="1">'様式Ａ (記入例)'!$A$2:$AF$69</definedName>
    <definedName name="_xlnm.Print_Area" localSheetId="4">'様式Ｂ'!$A$2:$AC$75</definedName>
    <definedName name="_xlnm.Print_Area" localSheetId="3">'様式Ｂ（記入例）'!$A$2:$AC$75</definedName>
    <definedName name="_xlnm.Print_Area" localSheetId="6">'様式Ｃ'!$A$1:$AF$52</definedName>
    <definedName name="_xlnm.Print_Area" localSheetId="5">'様式Ｃ（記入例）'!$A$1:$AF$53</definedName>
    <definedName name="_xlnm.Print_Area" localSheetId="8">'様式Ｄ－１'!$A$3:$AF$73</definedName>
    <definedName name="_xlnm.Print_Area" localSheetId="7">'様式Ｄ－１ (記入例)'!$B$4:$AI$74</definedName>
    <definedName name="_xlnm.Print_Area" localSheetId="10">'様式Ｄ－２'!$A$2:$AF$72</definedName>
    <definedName name="_xlnm.Print_Area" localSheetId="9">'様式Ｄ－２ (記入例) '!$A$3:$AF$73</definedName>
    <definedName name="_xlnm.Print_Area" localSheetId="12">'様式Ｅ'!$A$2:$AF$57</definedName>
    <definedName name="_xlnm.Print_Area" localSheetId="11">'様式Ｅ（記入例）'!$A$2:$AF$57</definedName>
    <definedName name="_xlnm.Print_Area" localSheetId="14">'様式Ｆ－１'!$A$2:$AG$52</definedName>
    <definedName name="_xlnm.Print_Area" localSheetId="13">'様式Ｆ－１（記入例）'!$A$2:$AG$52</definedName>
    <definedName name="_xlnm.Print_Area" localSheetId="17">'様式Ｆ-２'!$A$1:$O$35</definedName>
    <definedName name="_xlnm.Print_Area" localSheetId="16">'様式Ｆ-２ (記入例) '!$A$1:$O$33</definedName>
    <definedName name="_xlnm.Print_Area" localSheetId="19">'様式F-３'!$A$1:$K$53</definedName>
    <definedName name="_xlnm.Print_Area" localSheetId="18">'様式F-３（記入例）'!$A$1:$J$53</definedName>
    <definedName name="_xlnm.Print_Area" localSheetId="21">'様式Ｆ－４'!$A$1:$K$38</definedName>
    <definedName name="_xlnm.Print_Area" localSheetId="23">'様式Ｇ'!$A$2:$AF$38</definedName>
    <definedName name="_xlnm.Print_Area" localSheetId="22">'様式Ｇ（記入例）'!$A$2:$AF$38</definedName>
    <definedName name="_xlnm.Print_Area" localSheetId="25">'様式H'!$A$2:$AD$44</definedName>
    <definedName name="_xlnm.Print_Area" localSheetId="24">'様式H（記入例）'!$A$2:$AD$45</definedName>
    <definedName name="_xlnm.Print_Area" localSheetId="27">'様式Ｉ'!$A$3:$AD$48</definedName>
    <definedName name="_xlnm.Print_Area" localSheetId="26">'様式Ｉ（記入例）'!$A$2:$AD$48</definedName>
    <definedName name="_xlnm.Print_Area" localSheetId="29">'様式Ｊ'!$A$3:$AD$48</definedName>
    <definedName name="_xlnm.Print_Area" localSheetId="28">'様式Ｊ（記入例）'!$A$2:$AD$48</definedName>
    <definedName name="_xlnm.Print_Area" localSheetId="31">'様式Ｋ'!$A$1:$AF$113</definedName>
    <definedName name="_xlnm.Print_Area" localSheetId="30">'様式Ｋ (記入例)'!$A$1:$AF$113</definedName>
    <definedName name="_xlnm.Print_Area" localSheetId="33">'様式Ｌ'!$A$1:$AF$111</definedName>
    <definedName name="_xlnm.Print_Area" localSheetId="32">'様式Ｌ (記入例)'!$A$1:$AF$111</definedName>
    <definedName name="_xlnm.Print_Titles" localSheetId="15">'（参考）換算率'!$5:$5</definedName>
    <definedName name="国名">'[1]国名'!$A$2:$A$180</definedName>
  </definedNames>
  <calcPr calcMode="manual" fullCalcOnLoad="1"/>
</workbook>
</file>

<file path=xl/sharedStrings.xml><?xml version="1.0" encoding="utf-8"?>
<sst xmlns="http://schemas.openxmlformats.org/spreadsheetml/2006/main" count="2630" uniqueCount="1152">
  <si>
    <t>　</t>
  </si>
  <si>
    <t>年</t>
  </si>
  <si>
    <t>月</t>
  </si>
  <si>
    <t>日</t>
  </si>
  <si>
    <t>　</t>
  </si>
  <si>
    <t>　</t>
  </si>
  <si>
    <t>　</t>
  </si>
  <si>
    <t>　</t>
  </si>
  <si>
    <t xml:space="preserve"> </t>
  </si>
  <si>
    <t>記</t>
  </si>
  <si>
    <t>印</t>
  </si>
  <si>
    <t>　</t>
  </si>
  <si>
    <t>月</t>
  </si>
  <si>
    <t>独立行政法人日本学生支援機構 理事長 殿</t>
  </si>
  <si>
    <t>金融機関名</t>
  </si>
  <si>
    <t>信用金庫</t>
  </si>
  <si>
    <t>店</t>
  </si>
  <si>
    <t>）</t>
  </si>
  <si>
    <t>（金融機関ｺｰﾄﾞ：</t>
  </si>
  <si>
    <t>（店舗ｺｰﾄﾞ：</t>
  </si>
  <si>
    <t>預金種類</t>
  </si>
  <si>
    <t xml:space="preserve"> </t>
  </si>
  <si>
    <t>口座名義</t>
  </si>
  <si>
    <t>口座番号</t>
  </si>
  <si>
    <t>　</t>
  </si>
  <si>
    <t>（フリガナ）</t>
  </si>
  <si>
    <t>預金</t>
  </si>
  <si>
    <t>銀行</t>
  </si>
  <si>
    <t>　</t>
  </si>
  <si>
    <t>（</t>
  </si>
  <si>
    <t>～</t>
  </si>
  <si>
    <t>↓</t>
  </si>
  <si>
    <t>　　標記について、下記のとおり届け出ます。</t>
  </si>
  <si>
    <t>様式Ａ</t>
  </si>
  <si>
    <t>様式Ｂ</t>
  </si>
  <si>
    <t xml:space="preserve">  下記の口座に振り込み願います。　</t>
  </si>
  <si>
    <t>※ご記入いただいた情報は、本制度実施のため利用されます。大学・在外公館・行政機関・公益法人等に対し、必要に応じて提供され、その他の目的には利用されません。</t>
  </si>
  <si>
    <t>　標記について、下記のとおり報告します。</t>
  </si>
  <si>
    <t>か月</t>
  </si>
  <si>
    <t>　</t>
  </si>
  <si>
    <t>～</t>
  </si>
  <si>
    <t>　</t>
  </si>
  <si>
    <t>留学先大学での在籍課程・身分</t>
  </si>
  <si>
    <t>留学先大学名</t>
  </si>
  <si>
    <t>　</t>
  </si>
  <si>
    <t>都市名：</t>
  </si>
  <si>
    <t>様式Ｉ</t>
  </si>
  <si>
    <t>帰省</t>
  </si>
  <si>
    <t>□</t>
  </si>
  <si>
    <t>旅行</t>
  </si>
  <si>
    <t>不在時の連絡先</t>
  </si>
  <si>
    <t>住所：</t>
  </si>
  <si>
    <t>国・地域名：</t>
  </si>
  <si>
    <t>誓　約　書</t>
  </si>
  <si>
    <t>（留意事項）</t>
  </si>
  <si>
    <t>氏　 名</t>
  </si>
  <si>
    <t>様式に添付する資料</t>
  </si>
  <si>
    <t>提出時期</t>
  </si>
  <si>
    <t>手引き掲載頁</t>
  </si>
  <si>
    <t>様式Ａ　</t>
  </si>
  <si>
    <t>銀行振込依頼書</t>
  </si>
  <si>
    <t>成績証明書（和訳添付）</t>
  </si>
  <si>
    <t>個人番号</t>
  </si>
  <si>
    <t>氏名</t>
  </si>
  <si>
    <t>毎月の決められた期日まで</t>
  </si>
  <si>
    <t>支援月数</t>
  </si>
  <si>
    <t>誓約書</t>
  </si>
  <si>
    <t>　　</t>
  </si>
  <si>
    <t>１．留学先大学</t>
  </si>
  <si>
    <t>　　　　支援期間：</t>
  </si>
  <si>
    <t>なし</t>
  </si>
  <si>
    <t>　　以下のとおり支援開始に必要な留学情報を届け出るとともに必要書類等を提出します。　</t>
  </si>
  <si>
    <t>※機構から採用されている期間を記載（期間変更を承認された者は変更後期間）</t>
  </si>
  <si>
    <t>円</t>
  </si>
  <si>
    <t>□</t>
  </si>
  <si>
    <t>学位取得に係る年数</t>
  </si>
  <si>
    <t>学位取得状況</t>
  </si>
  <si>
    <t>学位記提出状況</t>
  </si>
  <si>
    <t>本紙とともに提出できない場合の提出予定時期</t>
  </si>
  <si>
    <t>・学期の詳細：</t>
  </si>
  <si>
    <t>①</t>
  </si>
  <si>
    <t>②</t>
  </si>
  <si>
    <t>③</t>
  </si>
  <si>
    <t>④</t>
  </si>
  <si>
    <t>・授業料納付時期：</t>
  </si>
  <si>
    <t>■</t>
  </si>
  <si>
    <t>西暦</t>
  </si>
  <si>
    <t>支援期間（西暦）</t>
  </si>
  <si>
    <t>支 援 期 間（西暦）</t>
  </si>
  <si>
    <t>採用に係る誓約書</t>
  </si>
  <si>
    <t>機構　太郎</t>
  </si>
  <si>
    <t>その他詳細説明：</t>
  </si>
  <si>
    <t>（注）氏名欄は自署の場合は押印を省略できますが、ワープロ等で記入した場合は、必ず捺印してください。</t>
  </si>
  <si>
    <t>様式Ｇ</t>
  </si>
  <si>
    <t>様式Ｈ</t>
  </si>
  <si>
    <t>【保護者】</t>
  </si>
  <si>
    <t>〒</t>
  </si>
  <si>
    <t>住  所</t>
  </si>
  <si>
    <t>電話番号</t>
  </si>
  <si>
    <t>保険医療機関が作成してください。</t>
  </si>
  <si>
    <t>健康診断書</t>
  </si>
  <si>
    <t>CERTIFICATE OF HEALTH (to be completed by the examining physician)</t>
  </si>
  <si>
    <t>日本語又は英語により明瞭に記載すること。</t>
  </si>
  <si>
    <t>Please fill out (PRINT/TYPE)in Japanese or English.</t>
  </si>
  <si>
    <t>氏名</t>
  </si>
  <si>
    <t>□</t>
  </si>
  <si>
    <r>
      <t>男</t>
    </r>
    <r>
      <rPr>
        <sz val="8"/>
        <rFont val="Century"/>
        <family val="1"/>
      </rPr>
      <t xml:space="preserve"> Male</t>
    </r>
  </si>
  <si>
    <t>生年月日</t>
  </si>
  <si>
    <t>年齢</t>
  </si>
  <si>
    <r>
      <t>Name</t>
    </r>
    <r>
      <rPr>
        <sz val="8"/>
        <rFont val="ＭＳ Ｐ明朝"/>
        <family val="1"/>
      </rPr>
      <t>：</t>
    </r>
  </si>
  <si>
    <t>,</t>
  </si>
  <si>
    <r>
      <t>女</t>
    </r>
    <r>
      <rPr>
        <sz val="8"/>
        <rFont val="Century"/>
        <family val="1"/>
      </rPr>
      <t xml:space="preserve"> Female  </t>
    </r>
  </si>
  <si>
    <r>
      <t>Date of Birth</t>
    </r>
    <r>
      <rPr>
        <sz val="8"/>
        <rFont val="ＭＳ Ｐ明朝"/>
        <family val="1"/>
      </rPr>
      <t>：</t>
    </r>
    <r>
      <rPr>
        <sz val="8"/>
        <rFont val="Century"/>
        <family val="1"/>
      </rPr>
      <t xml:space="preserve"> </t>
    </r>
  </si>
  <si>
    <r>
      <t>Age</t>
    </r>
    <r>
      <rPr>
        <sz val="8"/>
        <rFont val="ＭＳ Ｐ明朝"/>
        <family val="1"/>
      </rPr>
      <t>：</t>
    </r>
  </si>
  <si>
    <r>
      <t>Family name,</t>
    </r>
    <r>
      <rPr>
        <sz val="8"/>
        <rFont val="ＭＳ Ｐ明朝"/>
        <family val="1"/>
      </rPr>
      <t>　　　　　　</t>
    </r>
  </si>
  <si>
    <t xml:space="preserve">  First name</t>
  </si>
  <si>
    <t>Middle name</t>
  </si>
  <si>
    <t>１．身体検査</t>
  </si>
  <si>
    <r>
      <t>　</t>
    </r>
    <r>
      <rPr>
        <sz val="8"/>
        <rFont val="Century"/>
        <family val="1"/>
      </rPr>
      <t>Physical Examinations</t>
    </r>
  </si>
  <si>
    <r>
      <t xml:space="preserve">(1)  </t>
    </r>
    <r>
      <rPr>
        <sz val="8"/>
        <rFont val="ＭＳ Ｐ明朝"/>
        <family val="1"/>
      </rPr>
      <t>身　長　　　　　　　　</t>
    </r>
  </si>
  <si>
    <t>体　重</t>
  </si>
  <si>
    <r>
      <t>　　　</t>
    </r>
    <r>
      <rPr>
        <sz val="8"/>
        <rFont val="Century"/>
        <family val="1"/>
      </rPr>
      <t>Height</t>
    </r>
    <r>
      <rPr>
        <u val="single"/>
        <sz val="8"/>
        <rFont val="ＭＳ Ｐ明朝"/>
        <family val="1"/>
      </rPr>
      <t>　</t>
    </r>
    <r>
      <rPr>
        <sz val="8"/>
        <rFont val="Century"/>
        <family val="1"/>
      </rPr>
      <t xml:space="preserve"> </t>
    </r>
    <r>
      <rPr>
        <sz val="8"/>
        <rFont val="ＭＳ Ｐ明朝"/>
        <family val="1"/>
      </rPr>
      <t>　</t>
    </r>
    <r>
      <rPr>
        <sz val="8"/>
        <rFont val="Century"/>
        <family val="1"/>
      </rPr>
      <t xml:space="preserve">    </t>
    </r>
  </si>
  <si>
    <t>cm</t>
  </si>
  <si>
    <r>
      <t>Weight</t>
    </r>
    <r>
      <rPr>
        <sz val="8"/>
        <rFont val="ＭＳ Ｐ明朝"/>
        <family val="1"/>
      </rPr>
      <t>　　</t>
    </r>
  </si>
  <si>
    <t>kg</t>
  </si>
  <si>
    <r>
      <t xml:space="preserve">(2)  </t>
    </r>
    <r>
      <rPr>
        <sz val="8"/>
        <rFont val="ＭＳ Ｐ明朝"/>
        <family val="1"/>
      </rPr>
      <t>血　圧　</t>
    </r>
  </si>
  <si>
    <t>血液型</t>
  </si>
  <si>
    <t>A B O</t>
  </si>
  <si>
    <t>+</t>
  </si>
  <si>
    <r>
      <t>脈拍</t>
    </r>
    <r>
      <rPr>
        <sz val="8"/>
        <rFont val="Century"/>
        <family val="1"/>
      </rPr>
      <t xml:space="preserve">    </t>
    </r>
  </si>
  <si>
    <r>
      <t>整</t>
    </r>
    <r>
      <rPr>
        <sz val="8"/>
        <rFont val="Century"/>
        <family val="1"/>
      </rPr>
      <t xml:space="preserve">   regular</t>
    </r>
  </si>
  <si>
    <r>
      <t>　</t>
    </r>
    <r>
      <rPr>
        <sz val="8"/>
        <rFont val="Century"/>
        <family val="1"/>
      </rPr>
      <t>Blood Pressure</t>
    </r>
    <r>
      <rPr>
        <sz val="8"/>
        <rFont val="ＭＳ Ｐ明朝"/>
        <family val="1"/>
      </rPr>
      <t>　　　　</t>
    </r>
    <r>
      <rPr>
        <sz val="8"/>
        <rFont val="Century"/>
        <family val="1"/>
      </rPr>
      <t xml:space="preserve">  </t>
    </r>
  </si>
  <si>
    <r>
      <t>mm/Hg</t>
    </r>
    <r>
      <rPr>
        <sz val="8"/>
        <rFont val="ＭＳ Ｐ明朝"/>
        <family val="1"/>
      </rPr>
      <t>～</t>
    </r>
  </si>
  <si>
    <t xml:space="preserve">mm/Hg  </t>
  </si>
  <si>
    <t>Blood Type</t>
  </si>
  <si>
    <t xml:space="preserve"> RH</t>
  </si>
  <si>
    <r>
      <t xml:space="preserve">Pulse     </t>
    </r>
  </si>
  <si>
    <r>
      <t>不整</t>
    </r>
    <r>
      <rPr>
        <sz val="8"/>
        <rFont val="Century"/>
        <family val="1"/>
      </rPr>
      <t xml:space="preserve"> irregular</t>
    </r>
  </si>
  <si>
    <t>－</t>
  </si>
  <si>
    <r>
      <t xml:space="preserve">(3)  </t>
    </r>
    <r>
      <rPr>
        <sz val="8"/>
        <rFont val="ＭＳ 明朝"/>
        <family val="1"/>
      </rPr>
      <t>視　力</t>
    </r>
    <r>
      <rPr>
        <sz val="8"/>
        <rFont val="Century"/>
        <family val="1"/>
      </rPr>
      <t xml:space="preserve"> </t>
    </r>
  </si>
  <si>
    <t>Eyesight:</t>
  </si>
  <si>
    <t xml:space="preserve"> (R)        </t>
  </si>
  <si>
    <r>
      <t xml:space="preserve"> (L)</t>
    </r>
    <r>
      <rPr>
        <sz val="8"/>
        <rFont val="ＭＳ Ｐ明朝"/>
        <family val="1"/>
      </rPr>
      <t>　　　　　</t>
    </r>
  </si>
  <si>
    <r>
      <t>(L)</t>
    </r>
    <r>
      <rPr>
        <sz val="8"/>
        <rFont val="ＭＳ Ｐ明朝"/>
        <family val="1"/>
      </rPr>
      <t>　　　　</t>
    </r>
    <r>
      <rPr>
        <sz val="8"/>
        <rFont val="Century"/>
        <family val="1"/>
      </rPr>
      <t xml:space="preserve">                    </t>
    </r>
  </si>
  <si>
    <r>
      <t>色覚異常の有無　　</t>
    </r>
    <r>
      <rPr>
        <sz val="8"/>
        <rFont val="Century"/>
        <family val="1"/>
      </rPr>
      <t xml:space="preserve"> </t>
    </r>
  </si>
  <si>
    <r>
      <t>正常</t>
    </r>
    <r>
      <rPr>
        <sz val="8"/>
        <rFont val="Century"/>
        <family val="1"/>
      </rPr>
      <t xml:space="preserve"> normal </t>
    </r>
  </si>
  <si>
    <r>
      <t>裸眼</t>
    </r>
    <r>
      <rPr>
        <sz val="8"/>
        <rFont val="Century"/>
        <family val="1"/>
      </rPr>
      <t xml:space="preserve"> without glasses  </t>
    </r>
    <r>
      <rPr>
        <sz val="8"/>
        <rFont val="ＭＳ Ｐ明朝"/>
        <family val="1"/>
      </rPr>
      <t>　</t>
    </r>
    <r>
      <rPr>
        <sz val="8"/>
        <rFont val="Century"/>
        <family val="1"/>
      </rPr>
      <t xml:space="preserve">   </t>
    </r>
  </si>
  <si>
    <r>
      <t xml:space="preserve"> </t>
    </r>
    <r>
      <rPr>
        <sz val="8"/>
        <rFont val="ＭＳ Ｐ明朝"/>
        <family val="1"/>
      </rPr>
      <t>矯正</t>
    </r>
    <r>
      <rPr>
        <sz val="8"/>
        <rFont val="Century"/>
        <family val="1"/>
      </rPr>
      <t xml:space="preserve"> with glasses or contact lenses          </t>
    </r>
    <r>
      <rPr>
        <sz val="8"/>
        <rFont val="ＭＳ Ｐ明朝"/>
        <family val="1"/>
      </rPr>
      <t>　</t>
    </r>
    <r>
      <rPr>
        <sz val="8"/>
        <rFont val="Century"/>
        <family val="1"/>
      </rPr>
      <t xml:space="preserve"> </t>
    </r>
  </si>
  <si>
    <t xml:space="preserve">Color blindness  </t>
  </si>
  <si>
    <r>
      <t>異常</t>
    </r>
    <r>
      <rPr>
        <sz val="8"/>
        <rFont val="Century"/>
        <family val="1"/>
      </rPr>
      <t xml:space="preserve"> impaired</t>
    </r>
  </si>
  <si>
    <r>
      <t xml:space="preserve">(4)  </t>
    </r>
    <r>
      <rPr>
        <sz val="8"/>
        <rFont val="ＭＳ Ｐ明朝"/>
        <family val="1"/>
      </rPr>
      <t>聴　力</t>
    </r>
  </si>
  <si>
    <r>
      <t>正常</t>
    </r>
    <r>
      <rPr>
        <sz val="8"/>
        <rFont val="Century"/>
        <family val="1"/>
      </rPr>
      <t xml:space="preserve"> normal   </t>
    </r>
  </si>
  <si>
    <r>
      <t>言　語</t>
    </r>
    <r>
      <rPr>
        <sz val="8"/>
        <rFont val="Century"/>
        <family val="1"/>
      </rPr>
      <t xml:space="preserve">      </t>
    </r>
  </si>
  <si>
    <r>
      <t>正常</t>
    </r>
    <r>
      <rPr>
        <sz val="8"/>
        <rFont val="Century"/>
        <family val="1"/>
      </rPr>
      <t>normal</t>
    </r>
  </si>
  <si>
    <r>
      <t>Hearing</t>
    </r>
    <r>
      <rPr>
        <sz val="8"/>
        <rFont val="ＭＳ Ｐ明朝"/>
        <family val="1"/>
      </rPr>
      <t>：</t>
    </r>
    <r>
      <rPr>
        <sz val="8"/>
        <rFont val="Century"/>
        <family val="1"/>
      </rPr>
      <t xml:space="preserve">  </t>
    </r>
  </si>
  <si>
    <r>
      <t>低下</t>
    </r>
    <r>
      <rPr>
        <sz val="8"/>
        <rFont val="Century"/>
        <family val="1"/>
      </rPr>
      <t xml:space="preserve"> impaired        </t>
    </r>
  </si>
  <si>
    <r>
      <t>Speech</t>
    </r>
    <r>
      <rPr>
        <sz val="8"/>
        <rFont val="ＭＳ Ｐ明朝"/>
        <family val="1"/>
      </rPr>
      <t>：</t>
    </r>
    <r>
      <rPr>
        <sz val="8"/>
        <rFont val="Century"/>
        <family val="1"/>
      </rPr>
      <t xml:space="preserve">    </t>
    </r>
  </si>
  <si>
    <r>
      <t>異常</t>
    </r>
    <r>
      <rPr>
        <sz val="8"/>
        <rFont val="Century"/>
        <family val="1"/>
      </rPr>
      <t>impaired</t>
    </r>
  </si>
  <si>
    <r>
      <t>２．受診者の胸部について，聴診とＸ線検査の結果を記入してください。Ｘ線検査の日付も記入すること（６ヶ月以上前の検査は無効｡</t>
    </r>
    <r>
      <rPr>
        <sz val="8"/>
        <rFont val="Century"/>
        <family val="1"/>
      </rPr>
      <t>)</t>
    </r>
  </si>
  <si>
    <r>
      <t>　　　</t>
    </r>
    <r>
      <rPr>
        <sz val="8"/>
        <rFont val="Century"/>
        <family val="1"/>
      </rPr>
      <t>Please describe the results of physical and X-ray examinations of applicant's chest x-ray (X-ray taken more than 6 months prior to the</t>
    </r>
  </si>
  <si>
    <r>
      <t>　　　</t>
    </r>
    <r>
      <rPr>
        <sz val="8"/>
        <rFont val="Century"/>
        <family val="1"/>
      </rPr>
      <t>certification is NOT valid).</t>
    </r>
  </si>
  <si>
    <r>
      <t>　肺　</t>
    </r>
    <r>
      <rPr>
        <sz val="8"/>
        <rFont val="Century"/>
        <family val="1"/>
      </rPr>
      <t xml:space="preserve">    </t>
    </r>
    <r>
      <rPr>
        <sz val="8"/>
        <rFont val="ＭＳ Ｐ明朝"/>
        <family val="1"/>
      </rPr>
      <t>　　</t>
    </r>
    <r>
      <rPr>
        <sz val="8"/>
        <rFont val="Century"/>
        <family val="1"/>
      </rPr>
      <t xml:space="preserve">  </t>
    </r>
  </si>
  <si>
    <r>
      <t>正常</t>
    </r>
    <r>
      <rPr>
        <sz val="8"/>
        <rFont val="Century"/>
        <family val="1"/>
      </rPr>
      <t xml:space="preserve"> normal  </t>
    </r>
    <r>
      <rPr>
        <sz val="8"/>
        <rFont val="ＭＳ Ｐ明朝"/>
        <family val="1"/>
      </rPr>
      <t>　　</t>
    </r>
    <r>
      <rPr>
        <sz val="8"/>
        <rFont val="Century"/>
        <family val="1"/>
      </rPr>
      <t xml:space="preserve">   </t>
    </r>
  </si>
  <si>
    <r>
      <t xml:space="preserve"> </t>
    </r>
    <r>
      <rPr>
        <sz val="8"/>
        <rFont val="ＭＳ Ｐ明朝"/>
        <family val="1"/>
      </rPr>
      <t>心臓</t>
    </r>
    <r>
      <rPr>
        <sz val="8"/>
        <rFont val="Century"/>
        <family val="1"/>
      </rPr>
      <t xml:space="preserve">            </t>
    </r>
  </si>
  <si>
    <r>
      <t>正常</t>
    </r>
    <r>
      <rPr>
        <sz val="8"/>
        <rFont val="Century"/>
        <family val="1"/>
      </rPr>
      <t xml:space="preserve"> normal</t>
    </r>
  </si>
  <si>
    <r>
      <t>　</t>
    </r>
    <r>
      <rPr>
        <sz val="8"/>
        <rFont val="Century"/>
        <family val="1"/>
      </rPr>
      <t>Lung</t>
    </r>
    <r>
      <rPr>
        <sz val="8"/>
        <rFont val="ＭＳ Ｐ明朝"/>
        <family val="1"/>
      </rPr>
      <t>：　　</t>
    </r>
    <r>
      <rPr>
        <sz val="8"/>
        <rFont val="Century"/>
        <family val="1"/>
      </rPr>
      <t xml:space="preserve"> </t>
    </r>
    <r>
      <rPr>
        <sz val="8"/>
        <rFont val="ＭＳ Ｐ明朝"/>
        <family val="1"/>
      </rPr>
      <t>　</t>
    </r>
  </si>
  <si>
    <r>
      <t>異常</t>
    </r>
    <r>
      <rPr>
        <sz val="8"/>
        <rFont val="Century"/>
        <family val="1"/>
      </rPr>
      <t xml:space="preserve"> impaired    </t>
    </r>
    <r>
      <rPr>
        <sz val="8"/>
        <rFont val="ＭＳ Ｐ明朝"/>
        <family val="1"/>
      </rPr>
      <t>　　</t>
    </r>
    <r>
      <rPr>
        <sz val="8"/>
        <rFont val="Century"/>
        <family val="1"/>
      </rPr>
      <t xml:space="preserve"> </t>
    </r>
  </si>
  <si>
    <r>
      <t>Cardiomegaly</t>
    </r>
    <r>
      <rPr>
        <sz val="8"/>
        <rFont val="ＭＳ Ｐ明朝"/>
        <family val="1"/>
      </rPr>
      <t>：　</t>
    </r>
  </si>
  <si>
    <t>←</t>
  </si>
  <si>
    <t xml:space="preserve">Date                                                         </t>
  </si>
  <si>
    <r>
      <t>異常がある場合　</t>
    </r>
    <r>
      <rPr>
        <sz val="8"/>
        <rFont val="Century"/>
        <family val="1"/>
      </rPr>
      <t xml:space="preserve">    </t>
    </r>
  </si>
  <si>
    <r>
      <t xml:space="preserve">Film No.                                                </t>
    </r>
  </si>
  <si>
    <r>
      <t>心電図</t>
    </r>
    <r>
      <rPr>
        <sz val="8"/>
        <rFont val="Century"/>
        <family val="1"/>
      </rPr>
      <t xml:space="preserve">  Electrocardiograph</t>
    </r>
    <r>
      <rPr>
        <sz val="8"/>
        <rFont val="ＭＳ Ｐ明朝"/>
        <family val="1"/>
      </rPr>
      <t>：</t>
    </r>
  </si>
  <si>
    <t>Describe the condition of applicant's lung.</t>
  </si>
  <si>
    <r>
      <t>３．現在治療中の病気</t>
    </r>
    <r>
      <rPr>
        <sz val="8"/>
        <rFont val="Century"/>
        <family val="1"/>
      </rPr>
      <t xml:space="preserve">    </t>
    </r>
  </si>
  <si>
    <t xml:space="preserve"> </t>
  </si>
  <si>
    <t xml:space="preserve">Yes  (Disease: </t>
  </si>
  <si>
    <t xml:space="preserve">                                       </t>
  </si>
  <si>
    <t>）</t>
  </si>
  <si>
    <t xml:space="preserve">Disease Treated at Present </t>
  </si>
  <si>
    <t>No</t>
  </si>
  <si>
    <r>
      <t>４．既往症</t>
    </r>
    <r>
      <rPr>
        <sz val="8"/>
        <rFont val="Century"/>
        <family val="1"/>
      </rPr>
      <t xml:space="preserve">    </t>
    </r>
  </si>
  <si>
    <r>
      <t xml:space="preserve">Past history : Please indicate with </t>
    </r>
    <r>
      <rPr>
        <sz val="8"/>
        <rFont val="ＭＳ Ｐ明朝"/>
        <family val="1"/>
      </rPr>
      <t>＋</t>
    </r>
    <r>
      <rPr>
        <sz val="8"/>
        <rFont val="Century"/>
        <family val="1"/>
      </rPr>
      <t xml:space="preserve"> or </t>
    </r>
    <r>
      <rPr>
        <sz val="8"/>
        <rFont val="ＭＳ Ｐ明朝"/>
        <family val="1"/>
      </rPr>
      <t>－</t>
    </r>
    <r>
      <rPr>
        <sz val="8"/>
        <rFont val="Century"/>
        <family val="1"/>
      </rPr>
      <t xml:space="preserve"> and fill in the date of recovery</t>
    </r>
  </si>
  <si>
    <t>Tuberculosis......</t>
  </si>
  <si>
    <r>
      <t xml:space="preserve">( </t>
    </r>
    <r>
      <rPr>
        <sz val="8"/>
        <rFont val="ＭＳ Ｐ明朝"/>
        <family val="1"/>
      </rPr>
      <t>　</t>
    </r>
    <r>
      <rPr>
        <sz val="8"/>
        <rFont val="Century"/>
        <family val="1"/>
      </rPr>
      <t xml:space="preserve"> .</t>
    </r>
    <r>
      <rPr>
        <sz val="8"/>
        <rFont val="ＭＳ Ｐ明朝"/>
        <family val="1"/>
      </rPr>
      <t>　</t>
    </r>
    <r>
      <rPr>
        <sz val="8"/>
        <rFont val="Century"/>
        <family val="1"/>
      </rPr>
      <t xml:space="preserve">  .</t>
    </r>
    <r>
      <rPr>
        <sz val="8"/>
        <rFont val="ＭＳ Ｐ明朝"/>
        <family val="1"/>
      </rPr>
      <t>　</t>
    </r>
    <r>
      <rPr>
        <sz val="8"/>
        <rFont val="Century"/>
        <family val="1"/>
      </rPr>
      <t xml:space="preserve">  )</t>
    </r>
  </si>
  <si>
    <t>Malaria..................</t>
  </si>
  <si>
    <t>Other communicable disease........</t>
  </si>
  <si>
    <t>Epilepsy.............</t>
  </si>
  <si>
    <t>Kidney Disease.....</t>
  </si>
  <si>
    <t>Heart Diseases..............................</t>
  </si>
  <si>
    <t>Diabetes............</t>
  </si>
  <si>
    <t>Drug Allergy.........</t>
  </si>
  <si>
    <t>Psychosis.......................................</t>
  </si>
  <si>
    <t>Functional Disorder in extremities...........</t>
  </si>
  <si>
    <r>
      <t>５．検　査　</t>
    </r>
    <r>
      <rPr>
        <sz val="8"/>
        <rFont val="Century"/>
        <family val="1"/>
      </rPr>
      <t>Laboratory tests</t>
    </r>
  </si>
  <si>
    <r>
      <t xml:space="preserve"> </t>
    </r>
    <r>
      <rPr>
        <sz val="8"/>
        <rFont val="ＭＳ Ｐ明朝"/>
        <family val="1"/>
      </rPr>
      <t>　</t>
    </r>
    <r>
      <rPr>
        <sz val="8"/>
        <rFont val="Century"/>
        <family val="1"/>
      </rPr>
      <t xml:space="preserve"> </t>
    </r>
    <r>
      <rPr>
        <sz val="8"/>
        <rFont val="ＭＳ Ｐ明朝"/>
        <family val="1"/>
      </rPr>
      <t>検</t>
    </r>
    <r>
      <rPr>
        <sz val="8"/>
        <rFont val="Century"/>
        <family val="1"/>
      </rPr>
      <t xml:space="preserve">  </t>
    </r>
    <r>
      <rPr>
        <sz val="8"/>
        <rFont val="ＭＳ Ｐ明朝"/>
        <family val="1"/>
      </rPr>
      <t>尿　</t>
    </r>
    <r>
      <rPr>
        <sz val="8"/>
        <rFont val="Century"/>
        <family val="1"/>
      </rPr>
      <t>Urinalysis: glucose (       ), protein (       ), occult blood (       )</t>
    </r>
  </si>
  <si>
    <r>
      <t xml:space="preserve">    </t>
    </r>
    <r>
      <rPr>
        <sz val="8"/>
        <rFont val="ＭＳ Ｐ明朝"/>
        <family val="1"/>
      </rPr>
      <t>赤沈</t>
    </r>
    <r>
      <rPr>
        <sz val="8"/>
        <rFont val="Century"/>
        <family val="1"/>
      </rPr>
      <t xml:space="preserve"> ESR :</t>
    </r>
  </si>
  <si>
    <t>mm/Hr, WBC count :</t>
  </si>
  <si>
    <t xml:space="preserve">/cmm      </t>
  </si>
  <si>
    <r>
      <t>貧血</t>
    </r>
    <r>
      <rPr>
        <sz val="8"/>
        <rFont val="Century"/>
        <family val="1"/>
      </rPr>
      <t xml:space="preserve">  </t>
    </r>
  </si>
  <si>
    <r>
      <t xml:space="preserve"> </t>
    </r>
    <r>
      <rPr>
        <sz val="8"/>
        <rFont val="ＭＳ Ｐ明朝"/>
        <family val="1"/>
      </rPr>
      <t>□</t>
    </r>
  </si>
  <si>
    <t>anemia</t>
  </si>
  <si>
    <r>
      <t xml:space="preserve">    Hemoglobin:</t>
    </r>
  </si>
  <si>
    <t xml:space="preserve">gm/dl, GPT:           </t>
  </si>
  <si>
    <t>６．診断医の印象を述べて下さい。</t>
  </si>
  <si>
    <t xml:space="preserve">      Please describe your impression.</t>
  </si>
  <si>
    <t>７．受診者の既往歴，診察・検査の結果から判断して，現在の健康の状況は充分に留学に耐えうるものと思われますか？</t>
  </si>
  <si>
    <t xml:space="preserve">    In view of the applicant's history and the above findings, is it your observation his/her health status is adequate to pursue studies abroad ?    </t>
  </si>
  <si>
    <r>
      <t xml:space="preserve">              </t>
    </r>
    <r>
      <rPr>
        <sz val="8"/>
        <rFont val="ＭＳ 明朝"/>
        <family val="1"/>
      </rPr>
      <t>　　　　　　</t>
    </r>
    <r>
      <rPr>
        <sz val="8"/>
        <rFont val="Century"/>
        <family val="1"/>
      </rPr>
      <t xml:space="preserve">                    </t>
    </r>
    <r>
      <rPr>
        <sz val="8"/>
        <rFont val="ＭＳ 明朝"/>
        <family val="1"/>
      </rPr>
      <t>　　　　　　　　</t>
    </r>
  </si>
  <si>
    <t>no</t>
  </si>
  <si>
    <t>日付</t>
  </si>
  <si>
    <t>署名</t>
  </si>
  <si>
    <r>
      <t xml:space="preserve">Date: </t>
    </r>
    <r>
      <rPr>
        <u val="single"/>
        <sz val="8"/>
        <rFont val="ＭＳ Ｐ明朝"/>
        <family val="1"/>
      </rPr>
      <t>　　　　　　　　　　</t>
    </r>
  </si>
  <si>
    <r>
      <t>Signature</t>
    </r>
    <r>
      <rPr>
        <sz val="8"/>
        <rFont val="ＭＳ Ｐ明朝"/>
        <family val="1"/>
      </rPr>
      <t>：</t>
    </r>
    <r>
      <rPr>
        <u val="single"/>
        <sz val="8"/>
        <rFont val="Century"/>
        <family val="1"/>
      </rPr>
      <t xml:space="preserve">                                                     </t>
    </r>
  </si>
  <si>
    <t>医　師　氏　名</t>
  </si>
  <si>
    <t>　</t>
  </si>
  <si>
    <r>
      <t>Physician's Name in Print</t>
    </r>
    <r>
      <rPr>
        <sz val="8"/>
        <rFont val="ＭＳ Ｐ明朝"/>
        <family val="1"/>
      </rPr>
      <t>：</t>
    </r>
    <r>
      <rPr>
        <u val="single"/>
        <sz val="8"/>
        <rFont val="Century"/>
        <family val="1"/>
      </rPr>
      <t xml:space="preserve">                        </t>
    </r>
    <r>
      <rPr>
        <u val="single"/>
        <sz val="8"/>
        <rFont val="ＭＳ Ｐ明朝"/>
        <family val="1"/>
      </rPr>
      <t>　　　　　　　　　　　　　　　　　　　　</t>
    </r>
  </si>
  <si>
    <t>検査施設名</t>
  </si>
  <si>
    <r>
      <t xml:space="preserve">Office/Institution: </t>
    </r>
    <r>
      <rPr>
        <sz val="8"/>
        <rFont val="ＭＳ Ｐ明朝"/>
        <family val="1"/>
      </rPr>
      <t>　　　　　　　　　　　　　　　　　　　　　　　　　　　　　　　</t>
    </r>
  </si>
  <si>
    <t>所在地</t>
  </si>
  <si>
    <r>
      <t>Address</t>
    </r>
    <r>
      <rPr>
        <sz val="8"/>
        <rFont val="ＭＳ Ｐ明朝"/>
        <family val="1"/>
      </rPr>
      <t>：</t>
    </r>
    <r>
      <rPr>
        <u val="single"/>
        <sz val="8"/>
        <rFont val="ＭＳ Ｐ明朝"/>
        <family val="1"/>
      </rPr>
      <t>　　　　　　　　　　　　　　　　　　　　　　　　　　　　　　　　</t>
    </r>
  </si>
  <si>
    <t>様式Ｂ</t>
  </si>
  <si>
    <t>　（１）この制度の目的を理解し、留学先大学における学則に従い、教育研究活動に専念すること。</t>
  </si>
  <si>
    <t>　　次の事項を守ることを誓約します。</t>
  </si>
  <si>
    <t>　    責任において支弁すること。</t>
  </si>
  <si>
    <t xml:space="preserve">  ２　上記の事項に違反した場合、募集要項の申請資格に掲げる条件を備えなくなった場合、申請書類</t>
  </si>
  <si>
    <t xml:space="preserve">    の記載事項に虚偽が発見された場合、留学目的達成の見込みがないと判断された場合、留学先大学</t>
  </si>
  <si>
    <t>事項について責任をもって保証いたします。</t>
  </si>
  <si>
    <t>上記学生が、誓約の上、留学することを承認するとともに、上記学生の留学中の一身上に関わる</t>
  </si>
  <si>
    <t xml:space="preserve">  </t>
  </si>
  <si>
    <t xml:space="preserve">  ください。</t>
  </si>
  <si>
    <t>・留学期間中の疾病、災害等に係る保障については、保険に加入する等、各自の責任において処置して</t>
  </si>
  <si>
    <t>　（３）支援期間の変更有無：</t>
  </si>
  <si>
    <t>　（４）学事日程等の状況</t>
  </si>
  <si>
    <t>本紙に添付して提出</t>
  </si>
  <si>
    <t xml:space="preserve">【記入例】
</t>
  </si>
  <si>
    <t>英国・ロンドン</t>
  </si>
  <si>
    <t>該当なし</t>
  </si>
  <si>
    <t>例）</t>
  </si>
  <si>
    <t>通年一括納付。但し2回に分割可。</t>
  </si>
  <si>
    <t>支援開始に係る届出（正規課程）</t>
  </si>
  <si>
    <t>支援開始に係る届出（大学入学準備コース）</t>
  </si>
  <si>
    <t>１．留学先機関</t>
  </si>
  <si>
    <t>　（１）名称（日本語）：</t>
  </si>
  <si>
    <t>　（１）大学入学準備コース在学証明書</t>
  </si>
  <si>
    <t>・</t>
  </si>
  <si>
    <t>　（４）大学入学準備コース学事日程等の状況</t>
  </si>
  <si>
    <t>・入学準備コース授業料納付時期：</t>
  </si>
  <si>
    <t>・学事日程の詳細：</t>
  </si>
  <si>
    <t>氏  名</t>
  </si>
  <si>
    <t>奨学金の支給を申請します。</t>
  </si>
  <si>
    <t xml:space="preserve"> なお、記載事項に変更が生じた場合には遅滞なく連絡するとともに、一時不在等により当月</t>
  </si>
  <si>
    <t>の奨学金受給資格を喪失した場合には、受給後であっても、奨学金を返納します。</t>
  </si>
  <si>
    <t>支給申請奨学金額</t>
  </si>
  <si>
    <t>（</t>
  </si>
  <si>
    <t>分</t>
  </si>
  <si>
    <t>休学予定</t>
  </si>
  <si>
    <t>（注）氏名欄は自署の場合は押印を省略できますが、ワープロ等で記入した場合は、必ず捺印してください。</t>
  </si>
  <si>
    <t xml:space="preserve">当月の学修予定（授業科目の受講予定等を詳細に。別紙を添付しても構いません。） </t>
  </si>
  <si>
    <t xml:space="preserve">      なお、1ページで収まらない場合は適宜ページを追加して構いません。</t>
  </si>
  <si>
    <t>様式Ｋ</t>
  </si>
  <si>
    <t>留学先大学での
在籍課程・身分</t>
  </si>
  <si>
    <t>（注）「学位取得状況」「学位記提出状況」欄はプルダウンから選択すること。</t>
  </si>
  <si>
    <t>海外留学支援制度（学部学位取得型）に係る留学成果報告書</t>
  </si>
  <si>
    <t>変更理由</t>
  </si>
  <si>
    <t>変更前</t>
  </si>
  <si>
    <t>機構 花子</t>
  </si>
  <si>
    <t>yes</t>
  </si>
  <si>
    <t>様式Ｉ</t>
  </si>
  <si>
    <t>当該月の一時
不在・帰国予定</t>
  </si>
  <si>
    <t>学部・コース名</t>
  </si>
  <si>
    <t>（注）留学先大学が発行する「成績証明書」を添付すること。</t>
  </si>
  <si>
    <t>報告対象期間（西暦）</t>
  </si>
  <si>
    <t>１．基本情報</t>
  </si>
  <si>
    <t>３．今後の留学方針</t>
  </si>
  <si>
    <t>留学先大学名/入学準備教育機関名</t>
  </si>
  <si>
    <t>学士課程/入学準備コース</t>
  </si>
  <si>
    <t>（注）成績証明書及び学位記（写し）を添付すること。</t>
  </si>
  <si>
    <t>２．学修の概要（学士課程で学んだことや卒業論文の概要等学修の成果を示す事項）</t>
  </si>
  <si>
    <t>（注）スペースが足りない場合は、適宜行を追加して構わない。</t>
  </si>
  <si>
    <t>取得学位名（予定含む）</t>
  </si>
  <si>
    <t>３．留学終了後の所感</t>
  </si>
  <si>
    <t>４．今後の方針</t>
  </si>
  <si>
    <t>銀　行　振　込　依　頼　書</t>
  </si>
  <si>
    <t>　　海外留学支援制度（学部学位取得型）による奨学金及び授業料の支給については、</t>
  </si>
  <si>
    <t>（フリガナ）</t>
  </si>
  <si>
    <t>連絡人(保護者）氏名</t>
  </si>
  <si>
    <t>※休学した場合、支援は打ち切りとなりますのでご注意ください。</t>
  </si>
  <si>
    <t>連絡人（保護者）氏名</t>
  </si>
  <si>
    <t xml:space="preserve"> </t>
  </si>
  <si>
    <t>応募時から変更なし</t>
  </si>
  <si>
    <t>応募申請内容から変更なし</t>
  </si>
  <si>
    <t>□</t>
  </si>
  <si>
    <t>　（２）学年暦（アカデミックカレンダー）</t>
  </si>
  <si>
    <t>　（３）退学/退職証明書（※申請時に大学/企業等に在籍していた者のみ）</t>
  </si>
  <si>
    <t>12月中に一括納付</t>
  </si>
  <si>
    <t>2017年10月に秋・冬分納付予定</t>
  </si>
  <si>
    <t>2017-18秋（2017年10月～12月）</t>
  </si>
  <si>
    <t>2017-18冬（2018年1月～3月）</t>
  </si>
  <si>
    <t>2017-18春（2018年4月～6月）</t>
  </si>
  <si>
    <t>2017-18夏（2018年7月～9月）※授業履修は必須ではない</t>
  </si>
  <si>
    <t>正規課程４学期制</t>
  </si>
  <si>
    <t xml:space="preserve">入学前語学研修 </t>
  </si>
  <si>
    <t>（2017年8月～9月）</t>
  </si>
  <si>
    <t>・</t>
  </si>
  <si>
    <t>パリ</t>
  </si>
  <si>
    <t>　学士課程/入学準備コース</t>
  </si>
  <si>
    <t>■</t>
  </si>
  <si>
    <t xml:space="preserve"> 正規課程の授業開始日以降の期間です。</t>
  </si>
  <si>
    <t xml:space="preserve"> 支援期間には、語学研修（ＥＳＬコース）や入学ガイダンス等の期間は含まれず、</t>
  </si>
  <si>
    <t>本紙に添付しました</t>
  </si>
  <si>
    <t>授業開始月に奨学金を支給できない場合がありますが、その際は後日まとめて支給します。</t>
  </si>
  <si>
    <t>・</t>
  </si>
  <si>
    <t>在学証明書・履修証明書を提出する必要があり、その際支給対象でないことが判明した場合は</t>
  </si>
  <si>
    <t>必要書類が全て提出されたことを確認してから支援を開始します。書類の提出時期によっては、</t>
  </si>
  <si>
    <t xml:space="preserve">・開始日（学位取得のための正式な課程の授業開始日）： </t>
  </si>
  <si>
    <r>
      <t>あり（</t>
    </r>
    <r>
      <rPr>
        <b/>
        <sz val="11"/>
        <color indexed="8"/>
        <rFont val="ＭＳ 明朝"/>
        <family val="1"/>
      </rPr>
      <t>期間変更の届出済み</t>
    </r>
    <r>
      <rPr>
        <sz val="11"/>
        <color indexed="8"/>
        <rFont val="ＭＳ 明朝"/>
        <family val="1"/>
      </rPr>
      <t>）</t>
    </r>
  </si>
  <si>
    <r>
      <t>２．添付資料（</t>
    </r>
    <r>
      <rPr>
        <u val="single"/>
        <sz val="11"/>
        <color indexed="8"/>
        <rFont val="ＭＳ 明朝"/>
        <family val="1"/>
      </rPr>
      <t>※和訳も添付すること</t>
    </r>
    <r>
      <rPr>
        <sz val="11"/>
        <color indexed="8"/>
        <rFont val="ＭＳ 明朝"/>
        <family val="1"/>
      </rPr>
      <t>）</t>
    </r>
  </si>
  <si>
    <t>備考</t>
  </si>
  <si>
    <t xml:space="preserve"> 大学入学準備コース（ファウンデーションコース）の授業開始日以降の期間です。</t>
  </si>
  <si>
    <t xml:space="preserve">・開始日（入学準備コースの授業開始日）： </t>
  </si>
  <si>
    <t>健康診断書</t>
  </si>
  <si>
    <t>様式Ｊ</t>
  </si>
  <si>
    <t>授業料</t>
  </si>
  <si>
    <t>学籍登録料</t>
  </si>
  <si>
    <t>通貨単位</t>
  </si>
  <si>
    <t>留学期間（支援期間）</t>
  </si>
  <si>
    <t>支援月数</t>
  </si>
  <si>
    <t>年次</t>
  </si>
  <si>
    <t>大学</t>
  </si>
  <si>
    <t>金額</t>
  </si>
  <si>
    <t>（ｃ）</t>
  </si>
  <si>
    <t>（ｂ）</t>
  </si>
  <si>
    <t>（ｄ）</t>
  </si>
  <si>
    <t>/</t>
  </si>
  <si>
    <t>授業料計算書</t>
  </si>
  <si>
    <t>合計額</t>
  </si>
  <si>
    <t>費目
（請求書表記）</t>
  </si>
  <si>
    <t>費目
（和訳）</t>
  </si>
  <si>
    <t>Registration fee</t>
  </si>
  <si>
    <t>授業料対象期間</t>
  </si>
  <si>
    <t>対象額（年度別）</t>
  </si>
  <si>
    <t>（Ａ）</t>
  </si>
  <si>
    <t>（Ｂ）</t>
  </si>
  <si>
    <t>※（Ｂ）に該当する金額については、新年度（4月以降）に申請してください。</t>
  </si>
  <si>
    <t>（a）</t>
  </si>
  <si>
    <t>年度別</t>
  </si>
  <si>
    <t>総月数
（ａ）+（ｂ）</t>
  </si>
  <si>
    <t>合計額 × （c）/（ｄ）</t>
  </si>
  <si>
    <t>通貨</t>
  </si>
  <si>
    <t>単位</t>
  </si>
  <si>
    <t>：</t>
  </si>
  <si>
    <t>※灰色塗りのセルは自動入力です。</t>
  </si>
  <si>
    <r>
      <rPr>
        <sz val="10"/>
        <rFont val="ＭＳ Ｐゴシック"/>
        <family val="3"/>
      </rPr>
      <t>当該年度月数</t>
    </r>
    <r>
      <rPr>
        <sz val="8"/>
        <rFont val="ＭＳ Ｐゴシック"/>
        <family val="3"/>
      </rPr>
      <t xml:space="preserve">
（対象期間のうち3月までの月数）</t>
    </r>
  </si>
  <si>
    <r>
      <rPr>
        <sz val="10"/>
        <rFont val="ＭＳ Ｐゴシック"/>
        <family val="3"/>
      </rPr>
      <t>次年度月数</t>
    </r>
    <r>
      <rPr>
        <sz val="8"/>
        <rFont val="ＭＳ Ｐゴシック"/>
        <family val="3"/>
      </rPr>
      <t xml:space="preserve">
（対象期間のうち4月以降の月数）</t>
    </r>
  </si>
  <si>
    <t>平成29年度海外留学支援制度（学部学位取得型）授業料支給申請書</t>
  </si>
  <si>
    <t>授業料の支給を申請する者は、大学等から授業料の請求を受けるたびに機構に提出してください。</t>
  </si>
  <si>
    <t>場合には、受給後であっても、授業料を返納します。</t>
  </si>
  <si>
    <t xml:space="preserve"> なお、記載事項に変更が生じた場合には遅滞なく連絡するとともに、受給資格を喪失した</t>
  </si>
  <si>
    <t xml:space="preserve"> 標記について、別紙計算書に基づき、下記のとおり平成29年度授業料の支給を申請します。</t>
  </si>
  <si>
    <t>あり</t>
  </si>
  <si>
    <t>※授業料納付後速やかに領収書を提出してください。</t>
  </si>
  <si>
    <t>（注）平成29年度とは、平成29年４月～平成30年３月までの期間です。</t>
  </si>
  <si>
    <t>後日送付</t>
  </si>
  <si>
    <t>（注）平成29年度とは、平成29年９月～平成30年３月までの期間です。</t>
  </si>
  <si>
    <t>前月の学修成果</t>
  </si>
  <si>
    <t>通貨コード</t>
  </si>
  <si>
    <t>通貨名</t>
  </si>
  <si>
    <t>国地域名</t>
  </si>
  <si>
    <t>ISK</t>
  </si>
  <si>
    <t>アイスランド・クローネ</t>
  </si>
  <si>
    <t>アイスランド</t>
  </si>
  <si>
    <t>AZN</t>
  </si>
  <si>
    <t>アゼルバイジャン・マナト</t>
  </si>
  <si>
    <t>アゼルバイジャン</t>
  </si>
  <si>
    <t>AFN</t>
  </si>
  <si>
    <t>アフガニー</t>
  </si>
  <si>
    <t>アフガニスタン</t>
  </si>
  <si>
    <t>USD</t>
  </si>
  <si>
    <t>アメリカ合衆国ドル</t>
  </si>
  <si>
    <t>アメリカ合衆国</t>
  </si>
  <si>
    <t>AED</t>
  </si>
  <si>
    <t>ディルハム</t>
  </si>
  <si>
    <t>アラブ首長国連邦</t>
  </si>
  <si>
    <t>DZD</t>
  </si>
  <si>
    <t>アルジェリア・ディナール</t>
  </si>
  <si>
    <t>アルジェリア</t>
  </si>
  <si>
    <t>ARS</t>
  </si>
  <si>
    <t>アルゼンチン・ペソ</t>
  </si>
  <si>
    <t>アルゼンチン</t>
  </si>
  <si>
    <t>ALL</t>
  </si>
  <si>
    <t>レク</t>
  </si>
  <si>
    <t>アルバニア</t>
  </si>
  <si>
    <t>AMD</t>
  </si>
  <si>
    <t>ドラム</t>
  </si>
  <si>
    <t>アルメニア</t>
  </si>
  <si>
    <t>AOA</t>
  </si>
  <si>
    <t>クワンザ</t>
  </si>
  <si>
    <t>アンゴラ</t>
  </si>
  <si>
    <t>YER</t>
  </si>
  <si>
    <t>イエメン・リアル</t>
  </si>
  <si>
    <t>イエメン</t>
  </si>
  <si>
    <t>￡</t>
  </si>
  <si>
    <t>UKポンド</t>
  </si>
  <si>
    <t>イギリス</t>
  </si>
  <si>
    <t>ILS</t>
  </si>
  <si>
    <t>新シェケル</t>
  </si>
  <si>
    <t>イスラエル</t>
  </si>
  <si>
    <t>IQD</t>
  </si>
  <si>
    <t>イラク・ディナール</t>
  </si>
  <si>
    <t>イラク</t>
  </si>
  <si>
    <t>IRR</t>
  </si>
  <si>
    <t>イラン・リアル</t>
  </si>
  <si>
    <t>イラン</t>
  </si>
  <si>
    <t>INR</t>
  </si>
  <si>
    <t>インド・ルピー</t>
  </si>
  <si>
    <t>インド</t>
  </si>
  <si>
    <t>前年10なので要確認</t>
  </si>
  <si>
    <t>IDR</t>
  </si>
  <si>
    <t>ルピア</t>
  </si>
  <si>
    <t>インドネシア</t>
  </si>
  <si>
    <t>UGX</t>
  </si>
  <si>
    <t>ウガンダ・シリング</t>
  </si>
  <si>
    <t>ウガンダ</t>
  </si>
  <si>
    <t>UAH</t>
  </si>
  <si>
    <t>グリブナ</t>
  </si>
  <si>
    <t>ウクライナ</t>
  </si>
  <si>
    <t>UZS</t>
  </si>
  <si>
    <t>スム</t>
  </si>
  <si>
    <t>ウズベキスタン</t>
  </si>
  <si>
    <t>UYU</t>
  </si>
  <si>
    <t>ウルグアイ・ペソ</t>
  </si>
  <si>
    <t>ウルグアイ</t>
  </si>
  <si>
    <t>エクアドル・ドル</t>
  </si>
  <si>
    <t>エクアドル</t>
  </si>
  <si>
    <t>EGP</t>
  </si>
  <si>
    <t>エジプト・ポンド</t>
  </si>
  <si>
    <t>エジプト</t>
  </si>
  <si>
    <t>ETB</t>
  </si>
  <si>
    <t>ブル</t>
  </si>
  <si>
    <t>エチオピア</t>
  </si>
  <si>
    <t>SVC</t>
  </si>
  <si>
    <t>サルバドール・コロン</t>
  </si>
  <si>
    <t>エルサルバドル</t>
  </si>
  <si>
    <t>AUD</t>
  </si>
  <si>
    <t>オーストラリア・ドル</t>
  </si>
  <si>
    <t>オーストラリア</t>
  </si>
  <si>
    <t>キューバには通貨が2種類あります。通常、外国人にはCUC</t>
  </si>
  <si>
    <t>OMR</t>
  </si>
  <si>
    <t>オマーン・リアル</t>
  </si>
  <si>
    <t>オマーン</t>
  </si>
  <si>
    <t>地元の方々に流通しているのがCUP。</t>
  </si>
  <si>
    <t>GHS</t>
  </si>
  <si>
    <t>セディ</t>
  </si>
  <si>
    <t>ガーナ</t>
  </si>
  <si>
    <t>KZT</t>
  </si>
  <si>
    <t>テンゲ</t>
  </si>
  <si>
    <t>カザフスタン</t>
  </si>
  <si>
    <t>QAR</t>
  </si>
  <si>
    <t>カタール・リヤル</t>
  </si>
  <si>
    <t>カタール</t>
  </si>
  <si>
    <t>CAD</t>
  </si>
  <si>
    <t>カナダ・ドル</t>
  </si>
  <si>
    <t>カナダ</t>
  </si>
  <si>
    <t>CFAフラン</t>
  </si>
  <si>
    <t>ガボン</t>
  </si>
  <si>
    <t>カメルーン</t>
  </si>
  <si>
    <t>KHR</t>
  </si>
  <si>
    <t>リエル</t>
  </si>
  <si>
    <t>カンボジア</t>
  </si>
  <si>
    <t>GNF</t>
  </si>
  <si>
    <t>ギニア・フラン</t>
  </si>
  <si>
    <t>ギニア</t>
  </si>
  <si>
    <t>CUP</t>
  </si>
  <si>
    <t>キューバ・ペソ</t>
  </si>
  <si>
    <t>キューバ</t>
  </si>
  <si>
    <t>KGS</t>
  </si>
  <si>
    <t>キルギス・ソム</t>
  </si>
  <si>
    <t>キルギス</t>
  </si>
  <si>
    <t>GTQ</t>
  </si>
  <si>
    <t>ケッツァル</t>
  </si>
  <si>
    <t>グアテマラ</t>
  </si>
  <si>
    <t>KWD</t>
  </si>
  <si>
    <t>クウェート・ディナール</t>
  </si>
  <si>
    <t>クウェート</t>
  </si>
  <si>
    <t>HRK</t>
  </si>
  <si>
    <t>クーナ</t>
  </si>
  <si>
    <t>クロアチア</t>
  </si>
  <si>
    <t>KES</t>
  </si>
  <si>
    <t>ケニア・シリング</t>
  </si>
  <si>
    <t>ケニア</t>
  </si>
  <si>
    <t>コートジボワール</t>
  </si>
  <si>
    <t>CRC</t>
  </si>
  <si>
    <t>コスタリカ・コロン</t>
  </si>
  <si>
    <t>コスタリカ</t>
  </si>
  <si>
    <t>COP</t>
  </si>
  <si>
    <t>コロンビア・ペソ</t>
  </si>
  <si>
    <t>コロンビア</t>
  </si>
  <si>
    <t>CDF</t>
  </si>
  <si>
    <t>コンゴ・フラン</t>
  </si>
  <si>
    <t>コンゴ民主共和国</t>
  </si>
  <si>
    <t>SAR</t>
  </si>
  <si>
    <t>サウジアラビア・リヤル</t>
  </si>
  <si>
    <t>サウジアラビア</t>
  </si>
  <si>
    <t>WST</t>
  </si>
  <si>
    <t>タラ</t>
  </si>
  <si>
    <t>サモア</t>
  </si>
  <si>
    <t>ZMK</t>
  </si>
  <si>
    <t>クワチャ</t>
  </si>
  <si>
    <t>ザンビア</t>
  </si>
  <si>
    <t>DJF</t>
  </si>
  <si>
    <t>ジブチ・フラン</t>
  </si>
  <si>
    <t>ジブチ</t>
  </si>
  <si>
    <t>前年度90なので要確認</t>
  </si>
  <si>
    <t>JMD</t>
  </si>
  <si>
    <t>ジャマイカ・ドル</t>
  </si>
  <si>
    <t>ジャマイカ</t>
  </si>
  <si>
    <t>GEL</t>
  </si>
  <si>
    <t>ラリ</t>
  </si>
  <si>
    <t>ジョージア</t>
  </si>
  <si>
    <t>　</t>
  </si>
  <si>
    <t>SYP</t>
  </si>
  <si>
    <t>シリア・ポンド</t>
  </si>
  <si>
    <t>シリア</t>
  </si>
  <si>
    <t>SGD</t>
  </si>
  <si>
    <t>シンガポール・ドル</t>
  </si>
  <si>
    <t>シンガポール</t>
  </si>
  <si>
    <t>CHF</t>
  </si>
  <si>
    <t>スイス・フラン</t>
  </si>
  <si>
    <t>スイス</t>
  </si>
  <si>
    <t>SEK</t>
  </si>
  <si>
    <t>スウェーデン・クローネ</t>
  </si>
  <si>
    <t>スウェーデン</t>
  </si>
  <si>
    <t>SDG</t>
  </si>
  <si>
    <t>スーダン・ポンド</t>
  </si>
  <si>
    <t>スーダン</t>
  </si>
  <si>
    <t>LKR</t>
  </si>
  <si>
    <t>スリランカ・ルピー</t>
  </si>
  <si>
    <t>スリランカ</t>
  </si>
  <si>
    <t>セネガル</t>
  </si>
  <si>
    <t>CSD</t>
  </si>
  <si>
    <t>セルビア・ディナール</t>
  </si>
  <si>
    <t>セルビア</t>
  </si>
  <si>
    <t>SBD</t>
  </si>
  <si>
    <t>ソロモン諸島ドル</t>
  </si>
  <si>
    <t>ソロモン諸島</t>
  </si>
  <si>
    <t>THB</t>
  </si>
  <si>
    <t>バーツ</t>
  </si>
  <si>
    <t>タイ</t>
  </si>
  <si>
    <t>TJS</t>
  </si>
  <si>
    <t>ソモニ</t>
  </si>
  <si>
    <t>タジキスタン</t>
  </si>
  <si>
    <t>TZS</t>
  </si>
  <si>
    <t>タンザニア・シリング</t>
  </si>
  <si>
    <t>タンザニア</t>
  </si>
  <si>
    <t>CZK</t>
  </si>
  <si>
    <t>コルナ</t>
  </si>
  <si>
    <t>チェコ</t>
  </si>
  <si>
    <t>TND</t>
  </si>
  <si>
    <t>チュニジア・ディナール</t>
  </si>
  <si>
    <t>チュニジア</t>
  </si>
  <si>
    <t>CLP</t>
  </si>
  <si>
    <t>チリ・ペソ</t>
  </si>
  <si>
    <t>チリ</t>
  </si>
  <si>
    <t>DKK</t>
  </si>
  <si>
    <t>デンマーク・クローネ</t>
  </si>
  <si>
    <t>デンマーク</t>
  </si>
  <si>
    <t>DOP</t>
  </si>
  <si>
    <t>ドミニカ・ペソ</t>
  </si>
  <si>
    <t>ドミニカ共和国</t>
  </si>
  <si>
    <t>TTD</t>
  </si>
  <si>
    <t>トリニダード・トバゴ・ドル</t>
  </si>
  <si>
    <t>トリニダード・トバゴ</t>
  </si>
  <si>
    <t>TMT</t>
  </si>
  <si>
    <t>トルクメニスタン・マナト</t>
  </si>
  <si>
    <t>トルクメニスタン</t>
  </si>
  <si>
    <t>TRY</t>
  </si>
  <si>
    <t>新トルコリラ</t>
  </si>
  <si>
    <t>トルコ</t>
  </si>
  <si>
    <t>TOP</t>
  </si>
  <si>
    <t>パ・アンガ</t>
  </si>
  <si>
    <t>トンガ</t>
  </si>
  <si>
    <t>NGN</t>
  </si>
  <si>
    <t>ナイラ</t>
  </si>
  <si>
    <t>ナイジェリア</t>
  </si>
  <si>
    <t>NAD</t>
  </si>
  <si>
    <t>ナミビア・ドル</t>
  </si>
  <si>
    <t>ナミビア</t>
  </si>
  <si>
    <t>NIO</t>
  </si>
  <si>
    <t>ニカラグア・コルドバ</t>
  </si>
  <si>
    <t>ニカラグア</t>
  </si>
  <si>
    <t>NZD</t>
  </si>
  <si>
    <t>ニュージーランド・ドル</t>
  </si>
  <si>
    <t>ニュージーランド</t>
  </si>
  <si>
    <t>NPR</t>
  </si>
  <si>
    <t>ネパール・ルピー</t>
  </si>
  <si>
    <t>ネパール</t>
  </si>
  <si>
    <t>NOK</t>
  </si>
  <si>
    <t>ノルウェー・クローネ</t>
  </si>
  <si>
    <t>ノルウェー</t>
  </si>
  <si>
    <t>BHD</t>
  </si>
  <si>
    <t>バーレーン・ディナール</t>
  </si>
  <si>
    <t>バーレーン</t>
  </si>
  <si>
    <t>HTG</t>
  </si>
  <si>
    <t>グールド</t>
  </si>
  <si>
    <t>ハイチ</t>
  </si>
  <si>
    <t>PKR</t>
  </si>
  <si>
    <t>パキスタン・ルピー</t>
  </si>
  <si>
    <t>パキスタン</t>
  </si>
  <si>
    <t>バチカン・ユーロ</t>
  </si>
  <si>
    <t>バチカン</t>
  </si>
  <si>
    <t>PAB</t>
  </si>
  <si>
    <t>バルボア</t>
  </si>
  <si>
    <t>パナマ</t>
  </si>
  <si>
    <t>PGK</t>
  </si>
  <si>
    <t>キナ</t>
  </si>
  <si>
    <t>パプアニューギニア</t>
  </si>
  <si>
    <t>パラオ・ドル</t>
  </si>
  <si>
    <t>パラオ</t>
  </si>
  <si>
    <t>PYG</t>
  </si>
  <si>
    <t>ガラニ</t>
  </si>
  <si>
    <t>パラグアイ</t>
  </si>
  <si>
    <t>BBD</t>
  </si>
  <si>
    <t>バルバドス・ドル</t>
  </si>
  <si>
    <t>バルバドス</t>
  </si>
  <si>
    <t>HUF</t>
  </si>
  <si>
    <t>フォリント</t>
  </si>
  <si>
    <t>ハンガリー</t>
  </si>
  <si>
    <t>BDT</t>
  </si>
  <si>
    <t>タカ</t>
  </si>
  <si>
    <t>バングラデシュ</t>
  </si>
  <si>
    <t>FJD</t>
  </si>
  <si>
    <t>フィジー・ドル</t>
  </si>
  <si>
    <t>フィジー</t>
  </si>
  <si>
    <t>PHP</t>
  </si>
  <si>
    <t>フィリピン・ペソ</t>
  </si>
  <si>
    <t>フィリピン</t>
  </si>
  <si>
    <t>BRL</t>
  </si>
  <si>
    <t>へアル</t>
  </si>
  <si>
    <t>ブラジル</t>
  </si>
  <si>
    <t>BGN</t>
  </si>
  <si>
    <t>レヴ</t>
  </si>
  <si>
    <t>ブルガリア</t>
  </si>
  <si>
    <t>CFAフラン</t>
  </si>
  <si>
    <t>ブルキナファソ</t>
  </si>
  <si>
    <t>BND</t>
  </si>
  <si>
    <t>ブルネイ・ドル</t>
  </si>
  <si>
    <t>ブルネイ</t>
  </si>
  <si>
    <t>VND</t>
  </si>
  <si>
    <t>ドン</t>
  </si>
  <si>
    <t>ベトナム</t>
  </si>
  <si>
    <t>ベナン</t>
  </si>
  <si>
    <t>VEF</t>
  </si>
  <si>
    <t>ボリバル</t>
  </si>
  <si>
    <t>ベネズエラ</t>
  </si>
  <si>
    <t>BYR</t>
  </si>
  <si>
    <t>ベラルーシ・ルーブル</t>
  </si>
  <si>
    <t>ベラルーシ</t>
  </si>
  <si>
    <t>PEN</t>
  </si>
  <si>
    <t>ヌエボ・ソル</t>
  </si>
  <si>
    <t>ペルー</t>
  </si>
  <si>
    <t>PLN</t>
  </si>
  <si>
    <t>ズロティ</t>
  </si>
  <si>
    <t>ポーランド</t>
  </si>
  <si>
    <t>BAM</t>
  </si>
  <si>
    <t>コンヴェルティビルナ・マルカ</t>
  </si>
  <si>
    <t>ボスニア・ヘルツェゴビナ</t>
  </si>
  <si>
    <t>BWP</t>
  </si>
  <si>
    <t>プラ</t>
  </si>
  <si>
    <t>ボツワナ</t>
  </si>
  <si>
    <t>BOB</t>
  </si>
  <si>
    <t>ボリビアーノ</t>
  </si>
  <si>
    <t>ボリビア</t>
  </si>
  <si>
    <t>HNL</t>
  </si>
  <si>
    <t>レンピラ</t>
  </si>
  <si>
    <t>ホンジュラス</t>
  </si>
  <si>
    <t>マーシャル・ドル</t>
  </si>
  <si>
    <t>マーシャル</t>
  </si>
  <si>
    <t>MKD</t>
  </si>
  <si>
    <t>デナル</t>
  </si>
  <si>
    <t>マケドニア旧ユーゴスラビア共和国</t>
  </si>
  <si>
    <t>MGA</t>
  </si>
  <si>
    <t>アリアリ</t>
  </si>
  <si>
    <t>マダガスカル</t>
  </si>
  <si>
    <t>MWK</t>
  </si>
  <si>
    <t>マラウイ・クワチャ</t>
  </si>
  <si>
    <t>マラウイ</t>
  </si>
  <si>
    <t>マリ</t>
  </si>
  <si>
    <t>MYR</t>
  </si>
  <si>
    <t>リンギット</t>
  </si>
  <si>
    <t>マレーシア</t>
  </si>
  <si>
    <t>ミクロネシア・ドル</t>
  </si>
  <si>
    <t>ミクロネシア</t>
  </si>
  <si>
    <t>MMK</t>
  </si>
  <si>
    <t>チャット</t>
  </si>
  <si>
    <t>ミャンマー</t>
  </si>
  <si>
    <t>MXN</t>
  </si>
  <si>
    <t>メキシコ・ペソ</t>
  </si>
  <si>
    <t>メキシコ</t>
  </si>
  <si>
    <t>MUR</t>
  </si>
  <si>
    <t>モーリシャス・ルピー</t>
  </si>
  <si>
    <t>モーリシャス</t>
  </si>
  <si>
    <t>MRO</t>
  </si>
  <si>
    <t>ウギア</t>
  </si>
  <si>
    <t>モーリタニア</t>
  </si>
  <si>
    <t>MZN</t>
  </si>
  <si>
    <t>メティカル</t>
  </si>
  <si>
    <t>モザンビーク</t>
  </si>
  <si>
    <t>MVR</t>
  </si>
  <si>
    <t>ルフィヤ</t>
  </si>
  <si>
    <t>モルディブ</t>
  </si>
  <si>
    <t>MDL</t>
  </si>
  <si>
    <t>モルドバ・レイ</t>
  </si>
  <si>
    <t>モルドバ</t>
  </si>
  <si>
    <t>MAD</t>
  </si>
  <si>
    <t>ディラム</t>
  </si>
  <si>
    <t>モロッコ</t>
  </si>
  <si>
    <t>MNT</t>
  </si>
  <si>
    <t>トウグリク</t>
  </si>
  <si>
    <t>モンゴル国</t>
  </si>
  <si>
    <t>JOD</t>
  </si>
  <si>
    <t>ヨルダン・ディナール</t>
  </si>
  <si>
    <t>ヨルダン</t>
  </si>
  <si>
    <t>LAK</t>
  </si>
  <si>
    <t>キップ</t>
  </si>
  <si>
    <t>ラオス</t>
  </si>
  <si>
    <t>LYD</t>
  </si>
  <si>
    <t>リビア・ディナール</t>
  </si>
  <si>
    <t>リビア</t>
  </si>
  <si>
    <t>RON</t>
  </si>
  <si>
    <t>レイ</t>
  </si>
  <si>
    <t>ルーマニア</t>
  </si>
  <si>
    <t>RWF</t>
  </si>
  <si>
    <t>ルワンダ・フラン</t>
  </si>
  <si>
    <t>ルワンダ</t>
  </si>
  <si>
    <t>LBP</t>
  </si>
  <si>
    <t>レバノン・ポンド</t>
  </si>
  <si>
    <t>レバノン</t>
  </si>
  <si>
    <t>RUB</t>
  </si>
  <si>
    <t>ルーブル</t>
  </si>
  <si>
    <t>ロシア</t>
  </si>
  <si>
    <t>ユーロ</t>
  </si>
  <si>
    <t>欧州連合 (EU)</t>
  </si>
  <si>
    <t>HKD</t>
  </si>
  <si>
    <t>香港ドル</t>
  </si>
  <si>
    <t>香港</t>
  </si>
  <si>
    <t>KRW</t>
  </si>
  <si>
    <t>ウォン</t>
  </si>
  <si>
    <t>大韓民国</t>
  </si>
  <si>
    <t>CNY</t>
  </si>
  <si>
    <t>人民元</t>
  </si>
  <si>
    <t>中華人民共和国</t>
  </si>
  <si>
    <t>東ティモール・ドル</t>
  </si>
  <si>
    <t>東ティモール</t>
  </si>
  <si>
    <t>ZAR</t>
  </si>
  <si>
    <t>ランド</t>
  </si>
  <si>
    <t>南アフリカ共和国</t>
  </si>
  <si>
    <t>SSP</t>
  </si>
  <si>
    <t>南スーダン・ポンド</t>
  </si>
  <si>
    <t>南スーダン</t>
  </si>
  <si>
    <t>€</t>
  </si>
  <si>
    <r>
      <t>C</t>
    </r>
    <r>
      <rPr>
        <sz val="11"/>
        <color indexed="8"/>
        <rFont val="ＭＳ Ｐゴシック"/>
        <family val="3"/>
      </rPr>
      <t>FAフラン</t>
    </r>
  </si>
  <si>
    <t>※選択してください</t>
  </si>
  <si>
    <t>※自動入力されます</t>
  </si>
  <si>
    <t>③ 学年・年度ともに上限は2,500,000円です。</t>
  </si>
  <si>
    <t xml:space="preserve">  平成29年度外国貨幣円換算率（「出納管理事務規程第14条及び第16条に規定する外国</t>
  </si>
  <si>
    <t xml:space="preserve">  貨幣換算率を定める等の件（平成28年12月27日財務省告示第367号）」から計算）</t>
  </si>
  <si>
    <t>29年度換算率（円）
（1通貨単位当たり）</t>
  </si>
  <si>
    <t>様式Ｌ</t>
  </si>
  <si>
    <t>Student insrance</t>
  </si>
  <si>
    <t>Entrance fee</t>
  </si>
  <si>
    <t xml:space="preserve">Housing </t>
  </si>
  <si>
    <t>2017/9 - 2018/8</t>
  </si>
  <si>
    <t>2017/9</t>
  </si>
  <si>
    <t>***</t>
  </si>
  <si>
    <t>合計******</t>
  </si>
  <si>
    <r>
      <rPr>
        <sz val="9"/>
        <rFont val="ＭＳ Ｐゴシック"/>
        <family val="3"/>
      </rPr>
      <t>（学籍登録料）</t>
    </r>
    <r>
      <rPr>
        <sz val="11"/>
        <rFont val="ＭＳ Ｐゴシック"/>
        <family val="3"/>
      </rPr>
      <t xml:space="preserve">
Registration fee</t>
    </r>
  </si>
  <si>
    <r>
      <rPr>
        <b/>
        <sz val="16"/>
        <color indexed="10"/>
        <rFont val="ＭＳ Ｐゴシック"/>
        <family val="3"/>
      </rPr>
      <t xml:space="preserve">① </t>
    </r>
    <r>
      <rPr>
        <sz val="16"/>
        <rFont val="ＭＳ Ｐゴシック"/>
        <family val="3"/>
      </rPr>
      <t xml:space="preserve">University of JASSO </t>
    </r>
  </si>
  <si>
    <r>
      <rPr>
        <b/>
        <sz val="10"/>
        <color indexed="10"/>
        <rFont val="ＭＳ Ｐゴシック"/>
        <family val="3"/>
      </rPr>
      <t xml:space="preserve">① </t>
    </r>
    <r>
      <rPr>
        <sz val="10"/>
        <rFont val="ＭＳ Ｐゴシック"/>
        <family val="3"/>
      </rPr>
      <t>担当者手書きサイン</t>
    </r>
  </si>
  <si>
    <r>
      <rPr>
        <b/>
        <sz val="10"/>
        <color indexed="10"/>
        <rFont val="ＭＳ Ｐゴシック"/>
        <family val="3"/>
      </rPr>
      <t xml:space="preserve">① </t>
    </r>
    <r>
      <rPr>
        <sz val="10"/>
        <rFont val="ＭＳ Ｐゴシック"/>
        <family val="3"/>
      </rPr>
      <t>学校印</t>
    </r>
  </si>
  <si>
    <r>
      <rPr>
        <b/>
        <sz val="11"/>
        <color indexed="10"/>
        <rFont val="ＭＳ Ｐゴシック"/>
        <family val="3"/>
      </rPr>
      <t>④</t>
    </r>
    <r>
      <rPr>
        <sz val="11"/>
        <rFont val="ＭＳ Ｐゴシック"/>
        <family val="3"/>
      </rPr>
      <t xml:space="preserve">
2017/9 - 2018/8</t>
    </r>
  </si>
  <si>
    <t>① 留学先機関が発行したものである</t>
  </si>
  <si>
    <t>② 正式な請求書である</t>
  </si>
  <si>
    <t xml:space="preserve">       →請求書が発行されない場合、最終的な支払額を示した書類を提出してください。</t>
  </si>
  <si>
    <t xml:space="preserve">       →レターヘッド、担当者名・サイン、学校印 等、留学先機関名が確認できる。</t>
  </si>
  <si>
    <t>③ 申請者（受給者）宛ての請求書である</t>
  </si>
  <si>
    <t xml:space="preserve">       →申請者（受給者）本人の氏名が確認できる。</t>
  </si>
  <si>
    <t>④ 請求内容が本制度の対象経費であることがわかる</t>
  </si>
  <si>
    <r>
      <t>②</t>
    </r>
    <r>
      <rPr>
        <b/>
        <sz val="14"/>
        <color indexed="8"/>
        <rFont val="ＭＳ Ｐゴシック"/>
        <family val="3"/>
      </rPr>
      <t xml:space="preserve"> </t>
    </r>
    <r>
      <rPr>
        <sz val="14"/>
        <color indexed="8"/>
        <rFont val="ＭＳ Ｐゴシック"/>
        <family val="3"/>
      </rPr>
      <t>Invoice（請求書）</t>
    </r>
  </si>
  <si>
    <t>請求書添付例</t>
  </si>
  <si>
    <t>⑤ 現地通貨で金額が明記されている</t>
  </si>
  <si>
    <t xml:space="preserve">      →円換算の請求書を発行すると手数料を含むことが多いため、現地通貨</t>
  </si>
  <si>
    <t xml:space="preserve">         の請求額を申請してください。</t>
  </si>
  <si>
    <t>領収書添付例</t>
  </si>
  <si>
    <t>Name of the School:</t>
  </si>
  <si>
    <t>Name of the Student:</t>
  </si>
  <si>
    <t>Amount paid:</t>
  </si>
  <si>
    <t>Amount:</t>
  </si>
  <si>
    <t>Purpose of payment:</t>
  </si>
  <si>
    <t>Date</t>
  </si>
  <si>
    <t>Receipt</t>
  </si>
  <si>
    <t>（担当者サイン）</t>
  </si>
  <si>
    <t>請求書と同じ発行元からの領収書であることが確認できる</t>
  </si>
  <si>
    <r>
      <rPr>
        <b/>
        <sz val="10"/>
        <color indexed="10"/>
        <rFont val="ＭＳ Ｐゴシック"/>
        <family val="3"/>
      </rPr>
      <t>①</t>
    </r>
    <r>
      <rPr>
        <sz val="10"/>
        <rFont val="ＭＳ Ｐゴシック"/>
        <family val="3"/>
      </rPr>
      <t xml:space="preserve">
学校印</t>
    </r>
  </si>
  <si>
    <r>
      <t>Received by    （</t>
    </r>
    <r>
      <rPr>
        <b/>
        <sz val="10"/>
        <color indexed="10"/>
        <rFont val="ＭＳ Ｐゴシック"/>
        <family val="3"/>
      </rPr>
      <t xml:space="preserve">① </t>
    </r>
    <r>
      <rPr>
        <sz val="10"/>
        <color indexed="8"/>
        <rFont val="ＭＳ Ｐゴシック"/>
        <family val="3"/>
      </rPr>
      <t>担当者名、役職）</t>
    </r>
  </si>
  <si>
    <t>Term</t>
  </si>
  <si>
    <t>Description</t>
  </si>
  <si>
    <r>
      <rPr>
        <b/>
        <sz val="10"/>
        <color indexed="10"/>
        <rFont val="ＭＳ Ｐゴシック"/>
        <family val="3"/>
      </rPr>
      <t xml:space="preserve">① </t>
    </r>
    <r>
      <rPr>
        <sz val="10"/>
        <rFont val="ＭＳ Ｐゴシック"/>
        <family val="3"/>
      </rPr>
      <t>担当者名・役職</t>
    </r>
  </si>
  <si>
    <t>①</t>
  </si>
  <si>
    <t>②</t>
  </si>
  <si>
    <t>③</t>
  </si>
  <si>
    <t>④</t>
  </si>
  <si>
    <t xml:space="preserve">① </t>
  </si>
  <si>
    <t xml:space="preserve">② </t>
  </si>
  <si>
    <t>申請者（受給者）宛ての領収書である</t>
  </si>
  <si>
    <t xml:space="preserve">③ </t>
  </si>
  <si>
    <t>請求内容と費目が一致することが確認できる</t>
  </si>
  <si>
    <t xml:space="preserve">④ </t>
  </si>
  <si>
    <t>支払った金額が請求額と合致することがわかる（現地通貨額）</t>
  </si>
  <si>
    <t>領収書確認項目</t>
  </si>
  <si>
    <t xml:space="preserve">         をハイライトしてください。費目が明記されていない書類は受理できません。</t>
  </si>
  <si>
    <t xml:space="preserve">      →請求する経費が本制度の対象経費であるかが確認できるよう、費目（Tuition等）</t>
  </si>
  <si>
    <t>支援開始に係る届出
（正規課程）</t>
  </si>
  <si>
    <t>２．学修成果の経過報告</t>
  </si>
  <si>
    <r>
      <rPr>
        <sz val="9"/>
        <rFont val="ＭＳ Ｐゴシック"/>
        <family val="3"/>
      </rPr>
      <t>（2017-2018年度年間学籍登録料及び年間授業料）</t>
    </r>
    <r>
      <rPr>
        <sz val="11"/>
        <rFont val="ＭＳ Ｐゴシック"/>
        <family val="3"/>
      </rPr>
      <t xml:space="preserve">
Annual Registration Fee and Tuition for Fall 2017 to Summer 2018</t>
    </r>
  </si>
  <si>
    <r>
      <rPr>
        <b/>
        <sz val="11"/>
        <color indexed="10"/>
        <rFont val="ＭＳ Ｐゴシック"/>
        <family val="3"/>
      </rPr>
      <t>⑤</t>
    </r>
    <r>
      <rPr>
        <sz val="11"/>
        <rFont val="ＭＳ Ｐゴシック"/>
        <family val="3"/>
      </rPr>
      <t xml:space="preserve">
30,000 </t>
    </r>
  </si>
  <si>
    <r>
      <rPr>
        <b/>
        <sz val="11"/>
        <color indexed="10"/>
        <rFont val="ＭＳ Ｐゴシック"/>
        <family val="3"/>
      </rPr>
      <t>⑤</t>
    </r>
    <r>
      <rPr>
        <sz val="11"/>
        <rFont val="ＭＳ Ｐゴシック"/>
        <family val="3"/>
      </rPr>
      <t xml:space="preserve">
 7,200</t>
    </r>
  </si>
  <si>
    <t>支援開始に係る届出
（大学入学準備コース）</t>
  </si>
  <si>
    <t>授業料支給申請書</t>
  </si>
  <si>
    <t>授業料請求書（貼付用紙）</t>
  </si>
  <si>
    <t>授業料納付届（貼付用紙）</t>
  </si>
  <si>
    <t>支援・採用辞退届</t>
  </si>
  <si>
    <t>各種申請書</t>
  </si>
  <si>
    <t>留学成果報告書</t>
  </si>
  <si>
    <t>様式Ｅ</t>
  </si>
  <si>
    <t>様式Ｆ－１</t>
  </si>
  <si>
    <t>様式Ｆ-2</t>
  </si>
  <si>
    <t>様式Ｆ－３</t>
  </si>
  <si>
    <t>様式Ｆ－４</t>
  </si>
  <si>
    <r>
      <t xml:space="preserve">       </t>
    </r>
    <r>
      <rPr>
        <sz val="8"/>
        <color indexed="10"/>
        <rFont val="ＭＳ Ｐ明朝"/>
        <family val="1"/>
      </rPr>
      <t>※赤沈は必須ではありません。</t>
    </r>
  </si>
  <si>
    <t>留学先大学</t>
  </si>
  <si>
    <t>授業料請求書貼付用紙</t>
  </si>
  <si>
    <t>⑥ 授業料免除額を含んでいない</t>
  </si>
  <si>
    <t xml:space="preserve">      →請求額について、本人が支払いをしている領収書の提出も必須です。</t>
  </si>
  <si>
    <t>以下を必ず確認し、例にならって、請求書にマーカー及び和訳を施してください。</t>
  </si>
  <si>
    <t>個人番号・氏名・留学先大学が見えるようにして、請求書を貼付してください。（貼付欄）</t>
  </si>
  <si>
    <t>授業料領収書貼付用紙</t>
  </si>
  <si>
    <t>個人番号・氏名・留学先大学が見えるようにして、領収書を貼付してください。（貼付欄）</t>
  </si>
  <si>
    <t>以下を必ず確認し、例にならって、領収書にマーカー及び和訳を施してください。</t>
  </si>
  <si>
    <t>奨学金の支給を申請する者は、毎月1日までに機構に提出してください。</t>
  </si>
  <si>
    <t>様式Ｃ</t>
  </si>
  <si>
    <t>様式Ｄ－１</t>
  </si>
  <si>
    <t>様式Ｄ－２</t>
  </si>
  <si>
    <t>※本届出を機構に提出後、奨学金・授業料の送金を開始します。</t>
  </si>
  <si>
    <t xml:space="preserve">※本届出を機構に提出後、奨学金・授業料の送金を開始します。
</t>
  </si>
  <si>
    <t>※大学入学準備コース修了者が正規課程で支援を受けるためには、改めて本届出が必要です。</t>
  </si>
  <si>
    <t>（注）費目のわかる請求書を必ず提出してください（様式Ｆ－３に貼付）。また、授業料納付後は、留学先</t>
  </si>
  <si>
    <t xml:space="preserve">      大学が発行した領収書を提出してください（様式Ｆ－４に貼付）。</t>
  </si>
  <si>
    <t>授業料計算書添付
（様式Ｆ－２）</t>
  </si>
  <si>
    <t>請求書添付
（様式Ｆ－３）</t>
  </si>
  <si>
    <t>領収書添付
（様式Ｆ－４）</t>
  </si>
  <si>
    <t>①「平成29年度分（2017/9～2018/3）
授業料相当額」は、様式Ｆ－２（Ａ）と一致します。</t>
  </si>
  <si>
    <t>② 円換算率は、「出納管理事務規程第14条及び第16条に規定する外国貨幣換算率を求める等の件」</t>
  </si>
  <si>
    <t>海外留学</t>
  </si>
  <si>
    <t>カイガイリユウガク</t>
  </si>
  <si>
    <t>青海　支</t>
  </si>
  <si>
    <t>アオミ　シ</t>
  </si>
  <si>
    <t>普通</t>
  </si>
  <si>
    <t>0000</t>
  </si>
  <si>
    <t>000</t>
  </si>
  <si>
    <t>0000000</t>
  </si>
  <si>
    <t>B17999999999</t>
  </si>
  <si>
    <t>　　機構　海子</t>
  </si>
  <si>
    <t>採用者は、必ず平成29年８月31日までに本紙を機構宛に提出してください。</t>
  </si>
  <si>
    <t>ジャッソ大学</t>
  </si>
  <si>
    <t>月、留学先大学に在籍し、学修に従事しますので、</t>
  </si>
  <si>
    <r>
      <t xml:space="preserve"> 標記について、下記のとおり</t>
    </r>
    <r>
      <rPr>
        <u val="double"/>
        <sz val="10"/>
        <rFont val="ＭＳ 明朝"/>
        <family val="1"/>
      </rPr>
      <t xml:space="preserve">   </t>
    </r>
  </si>
  <si>
    <t>機構　海子</t>
  </si>
  <si>
    <t>円換算率
(H29)</t>
  </si>
  <si>
    <t>第1学期</t>
  </si>
  <si>
    <t>留学先国・地域一時不在届</t>
  </si>
  <si>
    <t>海外留学支援制度（学部学位取得型）</t>
  </si>
  <si>
    <t>　　標記について、下記のとおり申請します。</t>
  </si>
  <si>
    <t>返納の有無</t>
  </si>
  <si>
    <t>　</t>
  </si>
  <si>
    <t xml:space="preserve"> </t>
  </si>
  <si>
    <t>不在期間（西暦）</t>
  </si>
  <si>
    <t>不在の理由</t>
  </si>
  <si>
    <t>その他（</t>
  </si>
  <si>
    <t>）</t>
  </si>
  <si>
    <t>電話：</t>
  </si>
  <si>
    <t>FAX：</t>
  </si>
  <si>
    <t>Email：</t>
  </si>
  <si>
    <t>無</t>
  </si>
  <si>
    <t>資料添付</t>
  </si>
  <si>
    <t>不要</t>
  </si>
  <si>
    <t>添付しました（</t>
  </si>
  <si>
    <t>正課の授業上必要な渡航（注1）</t>
  </si>
  <si>
    <t>有（注2）</t>
  </si>
  <si>
    <t>注</t>
  </si>
  <si>
    <t>※</t>
  </si>
  <si>
    <t>正課の授業上必要な渡航により一時不在にする場合は、①講義のシラバス等、渡航の概要</t>
  </si>
  <si>
    <t>返納が生じる場合は、別途、返納対象期間及び金額並びに支払実績や費目の明細が分かる</t>
  </si>
  <si>
    <t>氏名欄は自署の場合は押印を省略できるが、ワープロ等で記入した場合は、必ず捺印する</t>
  </si>
  <si>
    <t>こと。</t>
  </si>
  <si>
    <t>請求書又は領収書等の写しを添付してください（様式自由。書類は和訳すること）。</t>
  </si>
  <si>
    <t>海外留学支援制度（学部学位取得型）支援期間変更届</t>
  </si>
  <si>
    <t>変更前の期間</t>
  </si>
  <si>
    <t>変更後の期間</t>
  </si>
  <si>
    <t>□</t>
  </si>
  <si>
    <t>有（注1）</t>
  </si>
  <si>
    <t>添付しました（注2）</t>
  </si>
  <si>
    <t>・変更部分を反映した新たな申請書類。</t>
  </si>
  <si>
    <t>以下の書類を添付してください。</t>
  </si>
  <si>
    <t>・入学許可書等、変更後の入学年月がわかる書類（和訳すること）。</t>
  </si>
  <si>
    <t>・提出済み申請書類の写しの変更部分に朱記・訂正したもの。</t>
  </si>
  <si>
    <t>※支援期間の延長はできません</t>
  </si>
  <si>
    <t xml:space="preserve">  なお、当初の決定月数を超えることはできない。</t>
  </si>
  <si>
    <t>海外留学支援制度（学部学位取得型）各種変更届</t>
  </si>
  <si>
    <t>変更項目</t>
  </si>
  <si>
    <t>変更後</t>
  </si>
  <si>
    <t>提出済み申請書類の写しの変更部分に朱記・訂正したもの。</t>
  </si>
  <si>
    <t>変更部分を反映した新たな申請書類。</t>
  </si>
  <si>
    <t>※この外、必要に応じて資料の提出を求めることがあります。</t>
  </si>
  <si>
    <t>様式Ｊ</t>
  </si>
  <si>
    <t>様式Ｈ</t>
  </si>
  <si>
    <t>履修証明書</t>
  </si>
  <si>
    <t>在学証明書（在籍予定期間・取得予定学位・入学年月日・学年が記載されているもの）</t>
  </si>
  <si>
    <t>□</t>
  </si>
  <si>
    <r>
      <t>あり</t>
    </r>
    <r>
      <rPr>
        <b/>
        <sz val="10"/>
        <rFont val="ＭＳ 明朝"/>
        <family val="1"/>
      </rPr>
      <t>（※様式Ｈを添付すること。）</t>
    </r>
  </si>
  <si>
    <t>B17999999999</t>
  </si>
  <si>
    <t>機構 海子</t>
  </si>
  <si>
    <t>ジャッソ大学予備教育課程</t>
  </si>
  <si>
    <t>授業料対象学期・期間</t>
  </si>
  <si>
    <r>
      <rPr>
        <sz val="9"/>
        <rFont val="ＭＳ Ｐゴシック"/>
        <family val="3"/>
      </rPr>
      <t>（2017-2018年度年間授業料）</t>
    </r>
    <r>
      <rPr>
        <sz val="11"/>
        <rFont val="ＭＳ Ｐゴシック"/>
        <family val="3"/>
      </rPr>
      <t xml:space="preserve">
Tuition for Fall 2017 to Summer 2018</t>
    </r>
  </si>
  <si>
    <r>
      <rPr>
        <b/>
        <sz val="11"/>
        <color indexed="10"/>
        <rFont val="ＭＳ Ｐゴシック"/>
        <family val="3"/>
      </rPr>
      <t>④</t>
    </r>
    <r>
      <rPr>
        <sz val="11"/>
        <rFont val="ＭＳ Ｐゴシック"/>
        <family val="3"/>
      </rPr>
      <t xml:space="preserve">
2017/9 - 2018/8</t>
    </r>
  </si>
  <si>
    <t>Tuition for Fall 2017 to Summer 2018</t>
  </si>
  <si>
    <t>B17999999999</t>
  </si>
  <si>
    <t>機構  海子</t>
  </si>
  <si>
    <t>ジャッソ大学</t>
  </si>
  <si>
    <t>機構 太郎</t>
  </si>
  <si>
    <t>フランス</t>
  </si>
  <si>
    <t>090-xxxx-yyyy（国際通話可）</t>
  </si>
  <si>
    <t>ABC Hotel,00, XYZ Avenue, 999999, Paris</t>
  </si>
  <si>
    <t>+00-99999999(ホテル)</t>
  </si>
  <si>
    <t>umiko@kikounet.com</t>
  </si>
  <si>
    <t>授業のシラバス（スケジュールあり）、履修証明書</t>
  </si>
  <si>
    <t>B17999999999</t>
  </si>
  <si>
    <t xml:space="preserve">機構 海子 </t>
  </si>
  <si>
    <t>現連絡人（保護者）の海外赴任が決まったことから、連絡人を日本国内在住の家族に変更します。</t>
  </si>
  <si>
    <t>連絡人（保護者）の変更</t>
  </si>
  <si>
    <t>2017.9.15</t>
  </si>
  <si>
    <t>2021.8.31</t>
  </si>
  <si>
    <t>年間（2017.9～2018.8）</t>
  </si>
  <si>
    <t xml:space="preserve"> 請求書確認項目</t>
  </si>
  <si>
    <t>$</t>
  </si>
  <si>
    <t>　（１）入学許可書又はそれに代わる証明書（入学に関する情報・条件が記載されているもの）</t>
  </si>
  <si>
    <t>　（２）</t>
  </si>
  <si>
    <t>　（３）学年暦（アカデミックカレンダー）</t>
  </si>
  <si>
    <t>　（４）退学/退職証明書（※申請時に大学/企業等に在籍していた者のみ）</t>
  </si>
  <si>
    <r>
      <rPr>
        <b/>
        <sz val="11"/>
        <color indexed="10"/>
        <rFont val="ＭＳ Ｐゴシック"/>
        <family val="3"/>
      </rPr>
      <t xml:space="preserve">③ </t>
    </r>
    <r>
      <rPr>
        <sz val="11"/>
        <rFont val="ＭＳ Ｐゴシック"/>
        <family val="3"/>
      </rPr>
      <t>Umiko Kiko</t>
    </r>
  </si>
  <si>
    <t>Umiko Kiko</t>
  </si>
  <si>
    <r>
      <t>あり（</t>
    </r>
    <r>
      <rPr>
        <b/>
        <sz val="11"/>
        <color indexed="8"/>
        <rFont val="ＭＳ 明朝"/>
        <family val="1"/>
      </rPr>
      <t>期間変更の届出済み</t>
    </r>
    <r>
      <rPr>
        <sz val="11"/>
        <color indexed="8"/>
        <rFont val="ＭＳ 明朝"/>
        <family val="1"/>
      </rPr>
      <t>）</t>
    </r>
  </si>
  <si>
    <t>・開始日（学位取得のための正式な課程の授業開始日）： 2017年10月5日</t>
  </si>
  <si>
    <r>
      <t>２．添付資料（</t>
    </r>
    <r>
      <rPr>
        <u val="single"/>
        <sz val="11"/>
        <color indexed="8"/>
        <rFont val="ＭＳ 明朝"/>
        <family val="1"/>
      </rPr>
      <t>※和訳も添付すること</t>
    </r>
    <r>
      <rPr>
        <sz val="11"/>
        <color indexed="8"/>
        <rFont val="ＭＳ 明朝"/>
        <family val="1"/>
      </rPr>
      <t>）</t>
    </r>
  </si>
  <si>
    <t>・開始日（入学準備コースの授業開始日）： 2018年1月5日</t>
  </si>
  <si>
    <r>
      <rPr>
        <sz val="10"/>
        <color indexed="8"/>
        <rFont val="ＭＳ Ｐゴシック"/>
        <family val="3"/>
      </rPr>
      <t>当該年度月数</t>
    </r>
    <r>
      <rPr>
        <sz val="8"/>
        <color indexed="8"/>
        <rFont val="ＭＳ Ｐゴシック"/>
        <family val="3"/>
      </rPr>
      <t xml:space="preserve">
（対象期間のうち3月までの月数）</t>
    </r>
  </si>
  <si>
    <r>
      <rPr>
        <sz val="10"/>
        <color indexed="8"/>
        <rFont val="ＭＳ Ｐゴシック"/>
        <family val="3"/>
      </rPr>
      <t>次年度月数</t>
    </r>
    <r>
      <rPr>
        <sz val="8"/>
        <color indexed="8"/>
        <rFont val="ＭＳ Ｐゴシック"/>
        <family val="3"/>
      </rPr>
      <t xml:space="preserve">
（対象期間のうち4月以降の月数）</t>
    </r>
  </si>
  <si>
    <t>海外留学支援制度（学部学位取得型）支援・採用辞退届</t>
  </si>
  <si>
    <t>様式Ｇ</t>
  </si>
  <si>
    <t>辞退時期</t>
  </si>
  <si>
    <t>辞退理由</t>
  </si>
  <si>
    <t xml:space="preserve">（辞退に至った経緯や判断について、差し支えない範囲で具体的に記述してください）
</t>
  </si>
  <si>
    <t>有（注）</t>
  </si>
  <si>
    <t>支援開始前</t>
  </si>
  <si>
    <t>支援期間中（     年   月   日付）</t>
  </si>
  <si>
    <t>留学先大学名・
学部名</t>
  </si>
  <si>
    <t>B17999999999</t>
  </si>
  <si>
    <t>B17999999999</t>
  </si>
  <si>
    <t>機構 海子</t>
  </si>
  <si>
    <t>支援期間中（ 2018 年 1月 31日付）</t>
  </si>
  <si>
    <t>がわかる書類及び②当該講義を履修していることがわかる証明書等大学発行の書類を添付</t>
  </si>
  <si>
    <t>してください。</t>
  </si>
  <si>
    <t>様式Ｆ－２</t>
  </si>
  <si>
    <t>支援期間変更届</t>
  </si>
  <si>
    <t>入学許可書
在学証明書
履修証明書
学事暦（アカデミックカレンダー）</t>
  </si>
  <si>
    <t>健康状態の証明</t>
  </si>
  <si>
    <t>授業料請求書</t>
  </si>
  <si>
    <t>授業料領収書</t>
  </si>
  <si>
    <t>授業料の請求を受けたとき</t>
  </si>
  <si>
    <t>授業料を納付したとき</t>
  </si>
  <si>
    <t>学位取得/準備コース修了延期理由書（様式任意）（※該当者のみ）</t>
  </si>
  <si>
    <t>学位記（写）/準備コース修了証（写）
成績証明書</t>
  </si>
  <si>
    <t>支援開始前又は支援期間中に本制度への採用を辞退するとき</t>
  </si>
  <si>
    <t>本制度による支援を辞退するとき</t>
  </si>
  <si>
    <t>準備コース修了延期による採用取り消し</t>
  </si>
  <si>
    <t>様式M（※学位取得断念による辞退の場合）</t>
  </si>
  <si>
    <t>退学証明書/退職証明書（※該当者のみ）</t>
  </si>
  <si>
    <t>様式M</t>
  </si>
  <si>
    <t>授業料支給申請の根拠資料</t>
  </si>
  <si>
    <t>機構への授業料支給申請</t>
  </si>
  <si>
    <t>申請内容と納付内容が一致していることを報告</t>
  </si>
  <si>
    <t>留学先を一時的に不在にするたびに報告する</t>
  </si>
  <si>
    <t>様  式</t>
  </si>
  <si>
    <t>用  件</t>
  </si>
  <si>
    <t>①学部の変更等、留学計画に変更が生じた場合</t>
  </si>
  <si>
    <t>入学許可書等、変更内容がわかる大学発行の書類</t>
  </si>
  <si>
    <t>②その他申請時の登録情報に変更が生じた場合</t>
  </si>
  <si>
    <t>学修状況の定例報告（年１回）</t>
  </si>
  <si>
    <t>・準備コース終了後１か月以内
・支援期間終了後１か月以内</t>
  </si>
  <si>
    <t>・準備コース終了時の成果報告
・支援期間終了時の成果報告</t>
  </si>
  <si>
    <t>・提出済書類の変更部分に朱書き訂正したもの
・変更部分を反映した新たな提出書類</t>
  </si>
  <si>
    <t>・提出済書類の変更部分に朱書き訂正したもの
・その他必要に応じて機構が提出を求めた書類</t>
  </si>
  <si>
    <t>様式Ｆ－１で申請する授業料の算出</t>
  </si>
  <si>
    <t>様式一覧</t>
  </si>
  <si>
    <r>
      <t xml:space="preserve">留学先大学が発行する書類
</t>
    </r>
    <r>
      <rPr>
        <b/>
        <u val="single"/>
        <sz val="11"/>
        <rFont val="ＭＳ Ｐゴシック"/>
        <family val="3"/>
      </rPr>
      <t>（※和訳添付）</t>
    </r>
  </si>
  <si>
    <t>奨学金等振込口座の設置・変更</t>
  </si>
  <si>
    <t>奨学金等の振込開始手続き</t>
  </si>
  <si>
    <t>奨学金等の振込開始手続き
※準備コース終了後引き続き正規課程に進学する場合も必要</t>
  </si>
  <si>
    <t>留学先大学で学業に従事していることを報告し、奨学金の支給を申請する</t>
  </si>
  <si>
    <t>準備コースが当初の期間内で終了できないしないことが判明したとき</t>
  </si>
  <si>
    <t>留学先を不在にすることが分かり次第遅滞なく</t>
  </si>
  <si>
    <t>変更が生じ次第遅滞なく</t>
  </si>
  <si>
    <t>キコウ ウミコ</t>
  </si>
  <si>
    <t>２・３月支援開始者については、入学許可書の提出により支援の開始が可能です。但し、後日</t>
  </si>
  <si>
    <t>※ 以下２月・３月支援開始者のみ選択可。</t>
  </si>
  <si>
    <t>※ゆうちょ銀行の口座は、他の金融機関からの振込が可能な口座であり、他行からの振込用の店名・預金種目・口座番号を明記いただければ指定して構いません。ゆうちょ銀行口座番号（記号・番号）のままでは振り込むことができません。</t>
  </si>
  <si>
    <t>・氏名欄は自署の場合は押印を省略できますが、ワープロ等で記入した場合は、必ず捺印してください。</t>
  </si>
  <si>
    <t>・金融機関コード：4桁の数字からなるコードを必ず記入してください。</t>
  </si>
  <si>
    <t>・店舗コード：3桁の数字からなるコードを必ず記入してください。</t>
  </si>
  <si>
    <t>・預金種別：普通・当座・貯蓄・その他のうち該当するものを記入してください。</t>
  </si>
  <si>
    <t>・口座名義：カナ名義も必ず記入してください。カナ名義がないと送金することができません。</t>
  </si>
  <si>
    <t>・口座番号：口座番号は7桁数字です。お間違えのないよう記入してください。</t>
  </si>
  <si>
    <t>・金融機関名：銀行／信用金庫の該当する方を○で囲んでください。</t>
  </si>
  <si>
    <r>
      <t>・振込口座は、</t>
    </r>
    <r>
      <rPr>
        <b/>
        <u val="single"/>
        <sz val="10"/>
        <color indexed="8"/>
        <rFont val="ＭＳ 明朝"/>
        <family val="1"/>
      </rPr>
      <t>日本国内の本人名義の口座</t>
    </r>
    <r>
      <rPr>
        <sz val="10"/>
        <color indexed="58"/>
        <rFont val="HG丸ｺﾞｼｯｸM-PRO"/>
        <family val="3"/>
      </rPr>
      <t>とします。</t>
    </r>
  </si>
  <si>
    <r>
      <t>・口座名義は</t>
    </r>
    <r>
      <rPr>
        <b/>
        <u val="single"/>
        <sz val="10"/>
        <rFont val="ＭＳ 明朝"/>
        <family val="1"/>
      </rPr>
      <t>フリガナがないと送金できません。</t>
    </r>
    <r>
      <rPr>
        <sz val="10"/>
        <rFont val="ＭＳ 明朝"/>
        <family val="1"/>
      </rPr>
      <t>フリガナを忘れず記入してください。</t>
    </r>
  </si>
  <si>
    <t>　（２）留学先の国・地域名及び都市名：</t>
  </si>
  <si>
    <t>オリエンテーション: 2018年1月3～4日</t>
  </si>
  <si>
    <t>授業：2018年1月5日～3月3日</t>
  </si>
  <si>
    <t>試験：2018年3月4日</t>
  </si>
  <si>
    <t>第2学期</t>
  </si>
  <si>
    <t>イースター休暇：2018年3月18日～4月2日</t>
  </si>
  <si>
    <t>授業開始：2018年3月6日</t>
  </si>
  <si>
    <t>授業終了：2018年5月19日</t>
  </si>
  <si>
    <t>試験：2018年5月22日～5月26日</t>
  </si>
  <si>
    <t>第3学期</t>
  </si>
  <si>
    <t>授業：2018年5月30日～7月21日</t>
  </si>
  <si>
    <t>試験：2018年7月24日～7月28日</t>
  </si>
  <si>
    <t>国・地域名
及び都市名</t>
  </si>
  <si>
    <t>留学先大学・
学部名</t>
  </si>
  <si>
    <t>※ 以下２月・３月支援開始者のみ選択可。</t>
  </si>
  <si>
    <t>※ 以下２月・３月支援開始者のみ選択可。</t>
  </si>
  <si>
    <t>（留意事項）</t>
  </si>
  <si>
    <t>但し、年度最終締切（２月下旬）までに申請が完了しなかった場合は、当該年度３月分</t>
  </si>
  <si>
    <t>までの奨学金は支給できませんのでご注意ください。</t>
  </si>
  <si>
    <r>
      <t>奨学金を返納していただく可能性があります。また、</t>
    </r>
    <r>
      <rPr>
        <b/>
        <u val="single"/>
        <sz val="10"/>
        <color indexed="8"/>
        <rFont val="ＭＳ 明朝"/>
        <family val="1"/>
      </rPr>
      <t>申請締切日にご注意ください。</t>
    </r>
  </si>
  <si>
    <r>
      <t>奨学金を返納していただく可能性があります。</t>
    </r>
    <r>
      <rPr>
        <b/>
        <u val="single"/>
        <sz val="10"/>
        <color indexed="8"/>
        <rFont val="ＭＳ 明朝"/>
        <family val="1"/>
      </rPr>
      <t>また、申請締切日にご注意ください。</t>
    </r>
  </si>
  <si>
    <r>
      <t xml:space="preserve"> 標記について、下記のとおり</t>
    </r>
    <r>
      <rPr>
        <u val="double"/>
        <sz val="10"/>
        <color indexed="8"/>
        <rFont val="ＭＳ 明朝"/>
        <family val="1"/>
      </rPr>
      <t xml:space="preserve">   </t>
    </r>
  </si>
  <si>
    <r>
      <t>あり</t>
    </r>
    <r>
      <rPr>
        <b/>
        <sz val="10"/>
        <color indexed="8"/>
        <rFont val="ＭＳ 明朝"/>
        <family val="1"/>
      </rPr>
      <t>（※様式Ｈを添付すること。）</t>
    </r>
  </si>
  <si>
    <t>【記入例】</t>
  </si>
  <si>
    <t>入力必要箇所</t>
  </si>
  <si>
    <t>　（１）大学・学部名（日本語）：</t>
  </si>
  <si>
    <t>ジャッソ大学 教養学部</t>
  </si>
  <si>
    <t>B17999999999</t>
  </si>
  <si>
    <t>・</t>
  </si>
  <si>
    <t>大学入学準備コースを修了後学位取得のための正規課程に進学した場合は、改めて</t>
  </si>
  <si>
    <t>「支援開始に係る届出（正規課程）」（様式Ｄ－１）を提出してください。</t>
  </si>
  <si>
    <t xml:space="preserve"> ビザの手続きその他渡航準備の都合上、入学時期を半期遅らせることにしました。新しい入学予定年月の書かれた入学許可書ほか、必要書類を添付しました。なお、返納はありません。</t>
  </si>
  <si>
    <t>派遣学生が準備する書類</t>
  </si>
  <si>
    <t>　１　私は、海外留学支援制度（学部学位取得型）留学生（以下、「派遣学生」という。）として、</t>
  </si>
  <si>
    <t>　（３）派遣学生の信用を傷つけ、又は不名誉となるような行為はしないこと。</t>
  </si>
  <si>
    <t>・機構は本誓約書を提出しない者に対し、派遣学生としての採用を取り消します。</t>
  </si>
  <si>
    <t xml:space="preserve">    において懲戒処分を受けるなど留学の中止が適当であると認められた場合は、派遣学生の採用取消</t>
  </si>
  <si>
    <t xml:space="preserve">    し、奨学金等の支給停止を受け、機構より請求がなされた場合には、遵守しなかった時点からの奨</t>
  </si>
  <si>
    <t xml:space="preserve">    学金等を返納することに異存ありません。</t>
  </si>
  <si>
    <t>・派遣学生が誓約書に反したと機構が判断した場合は、当該派遣学生の実名等を公表することがありま</t>
  </si>
  <si>
    <t xml:space="preserve">  す。</t>
  </si>
  <si>
    <t>平成29年8月31日まで
〔郵送必着〕</t>
  </si>
  <si>
    <t>留学開始時</t>
  </si>
  <si>
    <t>留学開始時
※２・３月授業開始者については２月26日最終締切</t>
  </si>
  <si>
    <t>留学開始時
※２・３月授業開始者については２月26日最終締切</t>
  </si>
  <si>
    <t>シラバス等、授業上の必要による渡航であることが分かる資料（※正規課程の授業により不在にする場合のみ）</t>
  </si>
  <si>
    <t>・入学時期の変更等により支援期間を変更したい場合
・早期修了等により期間を短縮する場合</t>
  </si>
  <si>
    <t>・入学許可書等、留学期間がわかる大学発行の書類
・修了見込み証明書等の書類</t>
  </si>
  <si>
    <t>学年終了時（次に新たな学年に進級するとき）</t>
  </si>
  <si>
    <t xml:space="preserve">
2018年2月から、留学先大学の独自奨学金制度に採用されることが決まり、留学先大学での奨学金では併給が認められていないため。本制度と大学独自奨学金の条件を比較検討したところ、大学独自奨学金は授業料の全額免除等を含んでいるなど、総合的に判断すると本制度よりも好条件と考えたため。</t>
  </si>
  <si>
    <t>氏名欄は自署の場合は押印を省略できるが、ワープロ等で記入した場合は、必ず捺印すること。</t>
  </si>
  <si>
    <t>B17999999999</t>
  </si>
  <si>
    <r>
      <t>氏　名　　 機構   海子　　　　　　</t>
    </r>
    <r>
      <rPr>
        <sz val="10"/>
        <rFont val="ＭＳ Ｐ明朝"/>
        <family val="1"/>
      </rPr>
      <t>印</t>
    </r>
  </si>
  <si>
    <r>
      <t>氏　名　　 機構   太郎　      　　</t>
    </r>
    <r>
      <rPr>
        <sz val="10"/>
        <rFont val="ＭＳ Ｐ明朝"/>
        <family val="1"/>
      </rPr>
      <t>印</t>
    </r>
  </si>
  <si>
    <t>続  柄　　 父　　　　　　　　　　　　</t>
  </si>
  <si>
    <t>03-5520-6014</t>
  </si>
  <si>
    <t>123-4567</t>
  </si>
  <si>
    <t>東京都江東区青海2-2-1</t>
  </si>
  <si>
    <t>B17999999999</t>
  </si>
  <si>
    <t>B17999999999</t>
  </si>
  <si>
    <t>機構  太郎</t>
  </si>
  <si>
    <t xml:space="preserve">University of JASSO </t>
  </si>
  <si>
    <t>学年</t>
  </si>
  <si>
    <t>B17999999999</t>
  </si>
  <si>
    <t>アメリカ合衆国（ニューヨーク市）</t>
  </si>
  <si>
    <t>Amount ($)</t>
  </si>
  <si>
    <t>アメリカ合衆国・ニューヨーク市</t>
  </si>
  <si>
    <t>アメリカ合衆国
（ニューヨーク市）</t>
  </si>
  <si>
    <t>　アメリカ合衆国
（ニューヨーク市）</t>
  </si>
  <si>
    <t>Bachelor of Arts in Economics</t>
  </si>
  <si>
    <t>教養学部 経済学コース</t>
  </si>
  <si>
    <t>学位取得・学位記発行待ち</t>
  </si>
  <si>
    <t>本紙に添付</t>
  </si>
  <si>
    <t>教養学部</t>
  </si>
  <si>
    <t>第</t>
  </si>
  <si>
    <t>留学先
大学・
学部名</t>
  </si>
  <si>
    <t>国・地域
及び都市名</t>
  </si>
  <si>
    <t>回目</t>
  </si>
  <si>
    <t>(2017/9～2018/3)</t>
  </si>
  <si>
    <t>申請済額</t>
  </si>
  <si>
    <t>申請可能残額</t>
  </si>
  <si>
    <t>今回の申請対象授業料</t>
  </si>
  <si>
    <t>円換算額（円）</t>
  </si>
  <si>
    <t>申請基本情報</t>
  </si>
  <si>
    <t>今回の申請区分</t>
  </si>
  <si>
    <t>平成29年度分授業料相当額
（様式Ｆ－２（Ａ））</t>
  </si>
  <si>
    <t>支給申請実績</t>
  </si>
  <si>
    <t>今回の支給申請額（自動計算）</t>
  </si>
  <si>
    <t xml:space="preserve">   に基づいてください（別紙）。</t>
  </si>
  <si>
    <t>7～</t>
  </si>
  <si>
    <r>
      <t>1</t>
    </r>
    <r>
      <rPr>
        <sz val="11"/>
        <rFont val="ＭＳ Ｐゴシック"/>
        <family val="3"/>
      </rPr>
      <t>2</t>
    </r>
    <r>
      <rPr>
        <sz val="11"/>
        <rFont val="ＭＳ Ｐゴシック"/>
        <family val="3"/>
      </rPr>
      <t>～</t>
    </r>
  </si>
  <si>
    <t>22
23</t>
  </si>
  <si>
    <t>　（２）留学先の国・地域の法令、社会秩序等に違反しないこと。</t>
  </si>
  <si>
    <t>　（４）日本学生支援機構から支給される奨学金等の額を超えて必要とする経費については、自己の</t>
  </si>
  <si>
    <t>　（５）留学先において債務を負った際は、自己の責任において弁済すること。</t>
  </si>
  <si>
    <t>　（７）支援期間中は留学先での日本のＰＲ等に協力し、支援終了後においても、留学経験を踏まえた</t>
  </si>
  <si>
    <t>　    社会貢献活動を行うこと。</t>
  </si>
  <si>
    <t>　（８）支援期間中及び支援終了後最低5年にわたって、状況調査をはじめとした本制度の各種フォロー</t>
  </si>
  <si>
    <t>アップに協力すること。</t>
  </si>
  <si>
    <t>（注）氏名欄は自署の場合は押印を省略できますが、ワープロ等で記入した場合は、必ず押印してください。</t>
  </si>
  <si>
    <t>在籍期間の記載された入学許可書を添付しました。在学証明書・履修証明書に</t>
  </si>
  <si>
    <t>ついては後日提出します。（提出予定日：  月   日頃）</t>
  </si>
  <si>
    <t>※採用通知に記載された期間を記載（期間変更を承認された者は変更後期間）</t>
  </si>
  <si>
    <t>海外留学支援制度（学部学位取得型）奨学金支給申請兼学修報告書</t>
  </si>
  <si>
    <t>本紙の提出確認がない場合、奨学金の支給開始ができませんので、注意してください。</t>
  </si>
  <si>
    <t>支援期間等の変更については、必ず承認を得た上で本紙を提出してください。</t>
  </si>
  <si>
    <t>奨学金支給申請兼学修報告書</t>
  </si>
  <si>
    <t>　（６）留学先の国・地域の治安・状況によっては、機構が留学の中止・延期または帰国勧告を決定す</t>
  </si>
  <si>
    <t>　    ることがあるので、これらの事態等が生じることを理解し、機構の指示があった場合は速やかに</t>
  </si>
  <si>
    <t>　    派遣学生が負担すること。</t>
  </si>
  <si>
    <t>　    応じること。その際、中止・延期または帰国勧告に伴い発生する違約金、追加費用等については</t>
  </si>
  <si>
    <t>海外留学支援制度（学部学位取得型）に係る留学状況年次報告書</t>
  </si>
  <si>
    <r>
      <t>氏　名　　　　　　　　</t>
    </r>
    <r>
      <rPr>
        <sz val="10"/>
        <rFont val="ＭＳ Ｐ明朝"/>
        <family val="1"/>
      </rPr>
      <t>印</t>
    </r>
  </si>
  <si>
    <r>
      <t>氏　名　　 　      　　</t>
    </r>
    <r>
      <rPr>
        <sz val="10"/>
        <rFont val="ＭＳ Ｐ明朝"/>
        <family val="1"/>
      </rPr>
      <t>印</t>
    </r>
  </si>
  <si>
    <t>続  柄　　 　　　　　　　　　　　　</t>
  </si>
  <si>
    <t>留学状況年次報告書</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</si>
</sst>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_"/>
    <numFmt numFmtId="180" formatCode="0;_저"/>
    <numFmt numFmtId="181" formatCode="0.0;_저"/>
    <numFmt numFmtId="182" formatCode="0.00;_저"/>
    <numFmt numFmtId="183" formatCode="0.000;_저"/>
    <numFmt numFmtId="184" formatCode="#,##0_ &quot;円&quot;"/>
    <numFmt numFmtId="185" formatCode="#,##0_);[Red]\(#,##0\)"/>
    <numFmt numFmtId="186" formatCode="[$-411]ggge&quot;年&quot;m&quot;月&quot;d&quot;日&quot;;@"/>
    <numFmt numFmtId="187" formatCode="#,##0.00_);[Red]\(#,##0.00\)"/>
    <numFmt numFmtId="188" formatCode="yyyy&quot;年&quot;m&quot;月&quot;;@"/>
    <numFmt numFmtId="189" formatCode="yyyy&quot;年&quot;m&quot;月&quot;d&quot;日&quot;;@"/>
    <numFmt numFmtId="190" formatCode="mmm\-yyyy"/>
    <numFmt numFmtId="191" formatCode="[$-411]ge\.m\.d;@"/>
    <numFmt numFmtId="192" formatCode="#,##0.000_);[Red]\(#,##0.000\)"/>
    <numFmt numFmtId="193" formatCode="&quot;Yes&quot;;&quot;Yes&quot;;&quot;No&quot;"/>
    <numFmt numFmtId="194" formatCode="&quot;True&quot;;&quot;True&quot;;&quot;False&quot;"/>
    <numFmt numFmtId="195" formatCode="&quot;On&quot;;&quot;On&quot;;&quot;Off&quot;"/>
    <numFmt numFmtId="196" formatCode="[$€-2]\ #,##0.00_);[Red]\([$€-2]\ #,##0.00\)"/>
    <numFmt numFmtId="197" formatCode="&quot;年度&quot;"/>
    <numFmt numFmtId="198" formatCode="&quot;平&quot;&quot;成&quot;#&quot;年&quot;&quot;度&quot;"/>
  </numFmts>
  <fonts count="17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4"/>
      <name val="ＭＳ 明朝"/>
      <family val="1"/>
    </font>
    <font>
      <sz val="12"/>
      <name val="ＭＳ 明朝"/>
      <family val="1"/>
    </font>
    <font>
      <sz val="10"/>
      <name val="ＭＳ 明朝"/>
      <family val="1"/>
    </font>
    <font>
      <sz val="15"/>
      <name val="ＭＳ 明朝"/>
      <family val="1"/>
    </font>
    <font>
      <b/>
      <sz val="12"/>
      <name val="ＭＳ Ｐゴシック"/>
      <family val="3"/>
    </font>
    <font>
      <sz val="16"/>
      <name val="ＭＳ 明朝"/>
      <family val="1"/>
    </font>
    <font>
      <b/>
      <sz val="11"/>
      <name val="ＭＳ 明朝"/>
      <family val="1"/>
    </font>
    <font>
      <b/>
      <sz val="12"/>
      <name val="ＭＳ 明朝"/>
      <family val="1"/>
    </font>
    <font>
      <sz val="9"/>
      <name val="ＭＳ 明朝"/>
      <family val="1"/>
    </font>
    <font>
      <sz val="8"/>
      <name val="ＭＳ 明朝"/>
      <family val="1"/>
    </font>
    <font>
      <sz val="11"/>
      <name val="Times New Roman"/>
      <family val="1"/>
    </font>
    <font>
      <sz val="12"/>
      <name val="Times New Roman"/>
      <family val="1"/>
    </font>
    <font>
      <sz val="14"/>
      <name val="ＭＳ Ｐゴシック"/>
      <family val="3"/>
    </font>
    <font>
      <sz val="16"/>
      <name val="ＭＳ Ｐゴシック"/>
      <family val="3"/>
    </font>
    <font>
      <b/>
      <sz val="14"/>
      <name val="ＭＳ 明朝"/>
      <family val="1"/>
    </font>
    <font>
      <b/>
      <sz val="14"/>
      <name val="ＭＳ Ｐゴシック"/>
      <family val="3"/>
    </font>
    <font>
      <sz val="12"/>
      <name val="ＭＳ Ｐゴシック"/>
      <family val="3"/>
    </font>
    <font>
      <sz val="10"/>
      <name val="ＭＳ Ｐゴシック"/>
      <family val="3"/>
    </font>
    <font>
      <sz val="9"/>
      <name val="ＭＳ Ｐゴシック"/>
      <family val="3"/>
    </font>
    <font>
      <sz val="10"/>
      <name val="Times New Roman"/>
      <family val="1"/>
    </font>
    <font>
      <sz val="12"/>
      <name val="Century"/>
      <family val="1"/>
    </font>
    <font>
      <sz val="11"/>
      <name val="Century"/>
      <family val="1"/>
    </font>
    <font>
      <sz val="10"/>
      <name val="ＭＳ Ｐ明朝"/>
      <family val="1"/>
    </font>
    <font>
      <sz val="8"/>
      <name val="ＭＳ Ｐ明朝"/>
      <family val="1"/>
    </font>
    <font>
      <b/>
      <sz val="12"/>
      <color indexed="10"/>
      <name val="ＭＳ Ｐゴシック"/>
      <family val="3"/>
    </font>
    <font>
      <sz val="8"/>
      <name val="Century"/>
      <family val="1"/>
    </font>
    <font>
      <b/>
      <sz val="8"/>
      <name val="ＭＳ Ｐゴシック"/>
      <family val="3"/>
    </font>
    <font>
      <b/>
      <sz val="8"/>
      <name val="Century Gothic"/>
      <family val="2"/>
    </font>
    <font>
      <sz val="8"/>
      <name val="CenturyOldst"/>
      <family val="1"/>
    </font>
    <font>
      <u val="single"/>
      <sz val="8"/>
      <name val="ＭＳ Ｐ明朝"/>
      <family val="1"/>
    </font>
    <font>
      <u val="single"/>
      <sz val="8"/>
      <name val="ＭＳ 明朝"/>
      <family val="1"/>
    </font>
    <font>
      <u val="single"/>
      <sz val="8"/>
      <name val="Century"/>
      <family val="1"/>
    </font>
    <font>
      <sz val="14"/>
      <name val="ＤＦ平成明朝体W3"/>
      <family val="3"/>
    </font>
    <font>
      <sz val="9"/>
      <color indexed="8"/>
      <name val="ＭＳ 明朝"/>
      <family val="1"/>
    </font>
    <font>
      <b/>
      <sz val="10"/>
      <name val="ＭＳ 明朝"/>
      <family val="1"/>
    </font>
    <font>
      <sz val="10"/>
      <color indexed="8"/>
      <name val="ＭＳ 明朝"/>
      <family val="1"/>
    </font>
    <font>
      <b/>
      <u val="single"/>
      <sz val="8"/>
      <name val="ＭＳ 明朝"/>
      <family val="1"/>
    </font>
    <font>
      <b/>
      <u val="single"/>
      <sz val="10"/>
      <name val="ＭＳ 明朝"/>
      <family val="1"/>
    </font>
    <font>
      <sz val="11"/>
      <color indexed="8"/>
      <name val="ＭＳ 明朝"/>
      <family val="1"/>
    </font>
    <font>
      <b/>
      <sz val="11"/>
      <color indexed="8"/>
      <name val="ＭＳ 明朝"/>
      <family val="1"/>
    </font>
    <font>
      <u val="single"/>
      <sz val="11"/>
      <color indexed="8"/>
      <name val="ＭＳ 明朝"/>
      <family val="1"/>
    </font>
    <font>
      <sz val="8"/>
      <name val="ＭＳ Ｐゴシック"/>
      <family val="3"/>
    </font>
    <font>
      <sz val="18"/>
      <name val="ＭＳ Ｐゴシック"/>
      <family val="3"/>
    </font>
    <font>
      <u val="double"/>
      <sz val="10"/>
      <name val="ＭＳ 明朝"/>
      <family val="1"/>
    </font>
    <font>
      <sz val="11"/>
      <color indexed="8"/>
      <name val="ＭＳ Ｐゴシック1"/>
      <family val="3"/>
    </font>
    <font>
      <sz val="11"/>
      <color indexed="8"/>
      <name val="ＭＳ Ｐゴシック"/>
      <family val="3"/>
    </font>
    <font>
      <sz val="10"/>
      <color indexed="8"/>
      <name val="ＭＳ Ｐゴシック"/>
      <family val="3"/>
    </font>
    <font>
      <b/>
      <sz val="10"/>
      <color indexed="10"/>
      <name val="ＭＳ Ｐゴシック"/>
      <family val="3"/>
    </font>
    <font>
      <b/>
      <sz val="16"/>
      <color indexed="10"/>
      <name val="ＭＳ Ｐゴシック"/>
      <family val="3"/>
    </font>
    <font>
      <b/>
      <sz val="11"/>
      <color indexed="10"/>
      <name val="ＭＳ Ｐゴシック"/>
      <family val="3"/>
    </font>
    <font>
      <b/>
      <sz val="14"/>
      <color indexed="8"/>
      <name val="ＭＳ Ｐゴシック"/>
      <family val="3"/>
    </font>
    <font>
      <sz val="14"/>
      <color indexed="8"/>
      <name val="ＭＳ Ｐゴシック"/>
      <family val="3"/>
    </font>
    <font>
      <sz val="8"/>
      <color indexed="10"/>
      <name val="ＭＳ Ｐ明朝"/>
      <family val="1"/>
    </font>
    <font>
      <sz val="10.5"/>
      <name val="ＭＳ 明朝"/>
      <family val="1"/>
    </font>
    <font>
      <b/>
      <sz val="11"/>
      <name val="ＭＳ Ｐゴシック"/>
      <family val="3"/>
    </font>
    <font>
      <b/>
      <sz val="10"/>
      <name val="ＭＳ Ｐゴシック"/>
      <family val="3"/>
    </font>
    <font>
      <sz val="8"/>
      <color indexed="8"/>
      <name val="ＭＳ Ｐゴシック"/>
      <family val="3"/>
    </font>
    <font>
      <b/>
      <u val="single"/>
      <sz val="11"/>
      <name val="ＭＳ Ｐゴシック"/>
      <family val="3"/>
    </font>
    <font>
      <sz val="10"/>
      <color indexed="58"/>
      <name val="HG丸ｺﾞｼｯｸM-PRO"/>
      <family val="3"/>
    </font>
    <font>
      <b/>
      <u val="single"/>
      <sz val="10"/>
      <color indexed="8"/>
      <name val="ＭＳ 明朝"/>
      <family val="1"/>
    </font>
    <font>
      <b/>
      <sz val="10"/>
      <color indexed="8"/>
      <name val="ＭＳ 明朝"/>
      <family val="1"/>
    </font>
    <font>
      <u val="double"/>
      <sz val="10"/>
      <color indexed="8"/>
      <name val="ＭＳ 明朝"/>
      <family val="1"/>
    </font>
    <font>
      <sz val="9.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7"/>
      <name val="ＭＳ 明朝"/>
      <family val="1"/>
    </font>
    <font>
      <sz val="11"/>
      <color indexed="8"/>
      <name val="ＭＳ Ｐ明朝"/>
      <family val="1"/>
    </font>
    <font>
      <sz val="10"/>
      <color indexed="17"/>
      <name val="ＭＳ 明朝"/>
      <family val="1"/>
    </font>
    <font>
      <sz val="10"/>
      <color indexed="8"/>
      <name val="Times New Roman"/>
      <family val="1"/>
    </font>
    <font>
      <sz val="12"/>
      <color indexed="8"/>
      <name val="Times New Roman"/>
      <family val="1"/>
    </font>
    <font>
      <sz val="11"/>
      <color indexed="8"/>
      <name val="Times New Roman"/>
      <family val="1"/>
    </font>
    <font>
      <sz val="9.5"/>
      <color indexed="8"/>
      <name val="ＭＳ 明朝"/>
      <family val="1"/>
    </font>
    <font>
      <sz val="8"/>
      <color indexed="10"/>
      <name val="Century"/>
      <family val="1"/>
    </font>
    <font>
      <sz val="10"/>
      <color indexed="10"/>
      <name val="ＭＳ Ｐゴシック"/>
      <family val="3"/>
    </font>
    <font>
      <sz val="12"/>
      <color indexed="8"/>
      <name val="ＭＳ 明朝"/>
      <family val="1"/>
    </font>
    <font>
      <sz val="14"/>
      <color indexed="8"/>
      <name val="ＭＳ 明朝"/>
      <family val="1"/>
    </font>
    <font>
      <sz val="9"/>
      <color indexed="8"/>
      <name val="ＭＳ Ｐゴシック"/>
      <family val="3"/>
    </font>
    <font>
      <sz val="15"/>
      <color indexed="8"/>
      <name val="ＭＳ 明朝"/>
      <family val="1"/>
    </font>
    <font>
      <sz val="10.5"/>
      <color indexed="8"/>
      <name val="ＭＳ 明朝"/>
      <family val="1"/>
    </font>
    <font>
      <b/>
      <u val="single"/>
      <sz val="11"/>
      <color indexed="8"/>
      <name val="ＭＳ 明朝"/>
      <family val="1"/>
    </font>
    <font>
      <b/>
      <sz val="10"/>
      <color indexed="8"/>
      <name val="ＭＳ Ｐゴシック"/>
      <family val="3"/>
    </font>
    <font>
      <sz val="18"/>
      <color indexed="8"/>
      <name val="ＭＳ Ｐゴシック"/>
      <family val="3"/>
    </font>
    <font>
      <b/>
      <sz val="14"/>
      <color indexed="8"/>
      <name val="ＤＦ平成明朝体W3"/>
      <family val="3"/>
    </font>
    <font>
      <sz val="14"/>
      <color indexed="8"/>
      <name val="ＤＦ平成明朝体W3"/>
      <family val="3"/>
    </font>
    <font>
      <b/>
      <sz val="14"/>
      <color indexed="8"/>
      <name val="ＭＳ 明朝"/>
      <family val="1"/>
    </font>
    <font>
      <b/>
      <sz val="14"/>
      <color indexed="10"/>
      <name val="ＭＳ Ｐゴシック"/>
      <family val="3"/>
    </font>
    <font>
      <sz val="9"/>
      <name val="MS UI Gothic"/>
      <family val="3"/>
    </font>
    <font>
      <sz val="10"/>
      <color indexed="10"/>
      <name val="Calibri"/>
      <family val="2"/>
    </font>
    <font>
      <sz val="9.5"/>
      <color indexed="8"/>
      <name val="ＭＳ Ｐゴシック"/>
      <family val="3"/>
    </font>
    <font>
      <sz val="12"/>
      <color indexed="8"/>
      <name val="ＭＳ Ｐゴシック"/>
      <family val="3"/>
    </font>
    <font>
      <sz val="10.5"/>
      <color indexed="8"/>
      <name val="ＭＳ Ｐゴシック"/>
      <family val="3"/>
    </font>
    <font>
      <sz val="11"/>
      <color indexed="8"/>
      <name val="Calibri"/>
      <family val="2"/>
    </font>
    <font>
      <b/>
      <sz val="11"/>
      <color indexed="8"/>
      <name val="Calibri"/>
      <family val="2"/>
    </font>
    <font>
      <sz val="9"/>
      <color indexed="10"/>
      <name val="ＭＳ Ｐゴシック"/>
      <family val="3"/>
    </font>
    <font>
      <sz val="9.5"/>
      <color indexed="8"/>
      <name val="Times New Roman"/>
      <family val="1"/>
    </font>
    <font>
      <sz val="9.5"/>
      <color indexed="8"/>
      <name val="Century"/>
      <family val="1"/>
    </font>
    <font>
      <b/>
      <sz val="9"/>
      <color indexed="10"/>
      <name val="ＭＳ Ｐゴシック"/>
      <family val="3"/>
    </font>
    <font>
      <sz val="9"/>
      <color indexed="8"/>
      <name val="Calibri"/>
      <family val="2"/>
    </font>
    <font>
      <b/>
      <u val="single"/>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50"/>
      <name val="ＭＳ 明朝"/>
      <family val="1"/>
    </font>
    <font>
      <sz val="11"/>
      <color theme="1"/>
      <name val="ＭＳ 明朝"/>
      <family val="1"/>
    </font>
    <font>
      <sz val="11"/>
      <color theme="1"/>
      <name val="ＭＳ Ｐ明朝"/>
      <family val="1"/>
    </font>
    <font>
      <sz val="10"/>
      <color rgb="FF00B050"/>
      <name val="ＭＳ 明朝"/>
      <family val="1"/>
    </font>
    <font>
      <sz val="10"/>
      <color theme="1"/>
      <name val="ＭＳ 明朝"/>
      <family val="1"/>
    </font>
    <font>
      <sz val="10"/>
      <color theme="1"/>
      <name val="Times New Roman"/>
      <family val="1"/>
    </font>
    <font>
      <sz val="12"/>
      <color theme="1"/>
      <name val="Times New Roman"/>
      <family val="1"/>
    </font>
    <font>
      <sz val="11"/>
      <color theme="1"/>
      <name val="Times New Roman"/>
      <family val="1"/>
    </font>
    <font>
      <sz val="9.5"/>
      <color theme="1"/>
      <name val="ＭＳ 明朝"/>
      <family val="1"/>
    </font>
    <font>
      <b/>
      <sz val="11"/>
      <color theme="1"/>
      <name val="ＭＳ 明朝"/>
      <family val="1"/>
    </font>
    <font>
      <sz val="10"/>
      <color theme="1"/>
      <name val="ＭＳ Ｐゴシック"/>
      <family val="3"/>
    </font>
    <font>
      <b/>
      <sz val="11"/>
      <color rgb="FFFF0000"/>
      <name val="ＭＳ Ｐゴシック"/>
      <family val="3"/>
    </font>
    <font>
      <sz val="8"/>
      <color theme="1"/>
      <name val="Calibri"/>
      <family val="3"/>
    </font>
    <font>
      <sz val="8"/>
      <color rgb="FFFF0000"/>
      <name val="Century"/>
      <family val="1"/>
    </font>
    <font>
      <sz val="11"/>
      <color rgb="FFFF0000"/>
      <name val="ＭＳ Ｐゴシック"/>
      <family val="3"/>
    </font>
    <font>
      <sz val="10"/>
      <color rgb="FFFF0000"/>
      <name val="ＭＳ Ｐゴシック"/>
      <family val="3"/>
    </font>
    <font>
      <sz val="11"/>
      <color theme="1"/>
      <name val="ＭＳ Ｐゴシック"/>
      <family val="3"/>
    </font>
    <font>
      <b/>
      <sz val="11"/>
      <color theme="1"/>
      <name val="ＭＳ Ｐゴシック"/>
      <family val="3"/>
    </font>
    <font>
      <sz val="12"/>
      <color theme="1"/>
      <name val="ＭＳ 明朝"/>
      <family val="1"/>
    </font>
    <font>
      <sz val="14"/>
      <color theme="1"/>
      <name val="ＭＳ 明朝"/>
      <family val="1"/>
    </font>
    <font>
      <sz val="14"/>
      <color theme="1"/>
      <name val="ＭＳ Ｐゴシック"/>
      <family val="3"/>
    </font>
    <font>
      <sz val="9"/>
      <color theme="1"/>
      <name val="ＭＳ Ｐゴシック"/>
      <family val="3"/>
    </font>
    <font>
      <sz val="15"/>
      <color theme="1"/>
      <name val="ＭＳ 明朝"/>
      <family val="1"/>
    </font>
    <font>
      <sz val="10.5"/>
      <color theme="1"/>
      <name val="ＭＳ 明朝"/>
      <family val="1"/>
    </font>
    <font>
      <sz val="9"/>
      <color theme="1"/>
      <name val="ＭＳ 明朝"/>
      <family val="1"/>
    </font>
    <font>
      <sz val="10"/>
      <color rgb="FF003300"/>
      <name val="HG丸ｺﾞｼｯｸM-PRO"/>
      <family val="3"/>
    </font>
    <font>
      <b/>
      <u val="single"/>
      <sz val="10"/>
      <color theme="1"/>
      <name val="ＭＳ 明朝"/>
      <family val="1"/>
    </font>
    <font>
      <b/>
      <u val="single"/>
      <sz val="11"/>
      <color theme="1"/>
      <name val="ＭＳ 明朝"/>
      <family val="1"/>
    </font>
    <font>
      <b/>
      <sz val="10"/>
      <color theme="1"/>
      <name val="ＭＳ Ｐゴシック"/>
      <family val="3"/>
    </font>
    <font>
      <sz val="18"/>
      <color theme="1"/>
      <name val="ＭＳ Ｐゴシック"/>
      <family val="3"/>
    </font>
    <font>
      <b/>
      <sz val="14"/>
      <color theme="1"/>
      <name val="ＤＦ平成明朝体W3"/>
      <family val="3"/>
    </font>
    <font>
      <sz val="14"/>
      <color theme="1"/>
      <name val="ＤＦ平成明朝体W3"/>
      <family val="3"/>
    </font>
    <font>
      <b/>
      <sz val="14"/>
      <color theme="1"/>
      <name val="ＭＳ 明朝"/>
      <family val="1"/>
    </font>
    <font>
      <sz val="8"/>
      <color theme="1"/>
      <name val="ＭＳ Ｐゴシック"/>
      <family val="3"/>
    </font>
    <font>
      <b/>
      <sz val="14"/>
      <color rgb="FFFF0000"/>
      <name val="ＭＳ Ｐゴシック"/>
      <family val="3"/>
    </font>
    <font>
      <b/>
      <sz val="14"/>
      <color theme="1"/>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fgColor indexed="26"/>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indexed="9"/>
        <bgColor indexed="64"/>
      </patternFill>
    </fill>
  </fills>
  <borders count="2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thin">
        <color indexed="9"/>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style="thin">
        <color indexed="9"/>
      </right>
      <top style="thin">
        <color indexed="8"/>
      </top>
      <bottom style="thin">
        <color indexed="9"/>
      </bottom>
    </border>
    <border>
      <left style="thin">
        <color indexed="9"/>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right style="thin">
        <color indexed="9"/>
      </right>
      <top style="thin"/>
      <bottom>
        <color indexed="63"/>
      </bottom>
    </border>
    <border>
      <left style="thin">
        <color indexed="9"/>
      </left>
      <right style="thin"/>
      <top style="thin"/>
      <bottom>
        <color indexed="63"/>
      </bottom>
    </border>
    <border>
      <left style="thin">
        <color indexed="9"/>
      </left>
      <right>
        <color indexed="63"/>
      </right>
      <top>
        <color indexed="63"/>
      </top>
      <bottom style="thin">
        <color indexed="8"/>
      </bottom>
    </border>
    <border>
      <left>
        <color indexed="63"/>
      </left>
      <right>
        <color indexed="63"/>
      </right>
      <top>
        <color indexed="63"/>
      </top>
      <bottom style="thin"/>
    </border>
    <border>
      <left style="thin"/>
      <right style="thin">
        <color indexed="9"/>
      </right>
      <top>
        <color indexed="63"/>
      </top>
      <bottom>
        <color indexed="63"/>
      </bottom>
    </border>
    <border>
      <left style="thin">
        <color indexed="9"/>
      </left>
      <right style="thin"/>
      <top>
        <color indexed="63"/>
      </top>
      <bottom>
        <color indexed="63"/>
      </bottom>
    </border>
    <border>
      <left style="thin"/>
      <right style="thin">
        <color indexed="9"/>
      </right>
      <top>
        <color indexed="63"/>
      </top>
      <bottom style="thin"/>
    </border>
    <border>
      <left style="thin">
        <color indexed="9"/>
      </left>
      <right style="thin"/>
      <top>
        <color indexed="63"/>
      </top>
      <bottom style="thin"/>
    </border>
    <border>
      <left style="thin">
        <color indexed="9"/>
      </left>
      <right style="thin">
        <color indexed="9"/>
      </right>
      <top style="thin">
        <color indexed="9"/>
      </top>
      <bottom style="thin"/>
    </border>
    <border>
      <left>
        <color indexed="63"/>
      </left>
      <right>
        <color indexed="63"/>
      </right>
      <top>
        <color indexed="63"/>
      </top>
      <bottom style="thin">
        <color indexed="9"/>
      </bottom>
    </border>
    <border>
      <left style="thin">
        <color indexed="9"/>
      </left>
      <right>
        <color indexed="63"/>
      </right>
      <top style="thin"/>
      <bottom style="thin">
        <color indexed="9"/>
      </bottom>
    </border>
    <border>
      <left style="thin">
        <color indexed="9"/>
      </left>
      <right>
        <color indexed="63"/>
      </right>
      <top>
        <color indexed="63"/>
      </top>
      <bottom>
        <color indexed="63"/>
      </bottom>
    </border>
    <border>
      <left style="thin">
        <color indexed="9"/>
      </left>
      <right>
        <color indexed="63"/>
      </right>
      <top style="thin">
        <color indexed="9"/>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9"/>
      </right>
      <top style="thin"/>
      <bottom style="thin">
        <color indexed="9"/>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style="hair">
        <color theme="1"/>
      </bottom>
    </border>
    <border>
      <left>
        <color indexed="63"/>
      </left>
      <right>
        <color indexed="63"/>
      </right>
      <top>
        <color indexed="63"/>
      </top>
      <bottom style="hair">
        <color theme="1"/>
      </bottom>
    </border>
    <border>
      <left style="thin">
        <color theme="0"/>
      </left>
      <right style="thin">
        <color theme="0"/>
      </right>
      <top style="hair">
        <color theme="1"/>
      </top>
      <bottom style="hair">
        <color theme="1"/>
      </bottom>
    </border>
    <border>
      <left style="thin">
        <color theme="0"/>
      </left>
      <right>
        <color indexed="63"/>
      </right>
      <top>
        <color indexed="63"/>
      </top>
      <bottom style="hair">
        <color theme="1"/>
      </bottom>
    </border>
    <border>
      <left style="thin">
        <color theme="0"/>
      </left>
      <right style="thin">
        <color theme="0"/>
      </right>
      <top>
        <color indexed="63"/>
      </top>
      <bottom style="hair">
        <color theme="1"/>
      </bottom>
    </border>
    <border>
      <left style="thin">
        <color theme="0"/>
      </left>
      <right style="hair"/>
      <top>
        <color indexed="63"/>
      </top>
      <bottom style="hair">
        <color theme="1"/>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hair"/>
      <right style="hair"/>
      <top style="thin"/>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color theme="0"/>
      </left>
      <right style="medium">
        <color theme="1"/>
      </right>
      <top style="thin">
        <color theme="0"/>
      </top>
      <bottom style="thin">
        <color theme="0"/>
      </bottom>
    </border>
    <border>
      <left style="thin">
        <color theme="1"/>
      </left>
      <right style="thin">
        <color theme="1"/>
      </right>
      <top style="thin">
        <color theme="1"/>
      </top>
      <bottom style="thin">
        <color theme="1"/>
      </bottom>
    </border>
    <border>
      <left style="medium">
        <color theme="1"/>
      </left>
      <right style="thin">
        <color theme="0"/>
      </right>
      <top style="medium">
        <color theme="1"/>
      </top>
      <bottom style="thin">
        <color theme="0"/>
      </bottom>
    </border>
    <border>
      <left style="thin">
        <color theme="0"/>
      </left>
      <right style="thin">
        <color theme="0"/>
      </right>
      <top style="medium">
        <color theme="1"/>
      </top>
      <bottom style="thin">
        <color theme="0"/>
      </bottom>
    </border>
    <border>
      <left style="thin">
        <color theme="0"/>
      </left>
      <right style="medium">
        <color theme="1"/>
      </right>
      <top style="medium">
        <color theme="1"/>
      </top>
      <bottom style="thin">
        <color theme="0"/>
      </bottom>
    </border>
    <border>
      <left style="medium">
        <color theme="1"/>
      </left>
      <right>
        <color indexed="63"/>
      </right>
      <top style="thin">
        <color theme="0"/>
      </top>
      <bottom style="thin">
        <color theme="0"/>
      </bottom>
    </border>
    <border>
      <left style="medium">
        <color theme="1"/>
      </left>
      <right style="thin">
        <color theme="0"/>
      </right>
      <top style="thin">
        <color theme="0"/>
      </top>
      <bottom style="thin">
        <color theme="0"/>
      </bottom>
    </border>
    <border>
      <left style="medium">
        <color theme="1"/>
      </left>
      <right style="thin">
        <color theme="0"/>
      </right>
      <top style="thin">
        <color theme="0"/>
      </top>
      <bottom>
        <color indexed="63"/>
      </bottom>
    </border>
    <border>
      <left style="medium">
        <color theme="1"/>
      </left>
      <right>
        <color indexed="63"/>
      </right>
      <top style="thin">
        <color theme="0"/>
      </top>
      <bottom>
        <color indexed="63"/>
      </bottom>
    </border>
    <border>
      <left>
        <color indexed="63"/>
      </left>
      <right style="medium">
        <color theme="1"/>
      </right>
      <top style="thin">
        <color theme="0"/>
      </top>
      <bottom style="thin">
        <color theme="0"/>
      </bottom>
    </border>
    <border>
      <left style="medium">
        <color theme="1"/>
      </left>
      <right>
        <color indexed="63"/>
      </right>
      <top>
        <color indexed="63"/>
      </top>
      <bottom>
        <color indexed="63"/>
      </bottom>
    </border>
    <border>
      <left style="medium">
        <color theme="1"/>
      </left>
      <right>
        <color indexed="63"/>
      </right>
      <top>
        <color indexed="63"/>
      </top>
      <bottom style="thin">
        <color theme="0"/>
      </bottom>
    </border>
    <border>
      <left style="medium">
        <color theme="1"/>
      </left>
      <right style="thin">
        <color theme="0"/>
      </right>
      <top>
        <color indexed="63"/>
      </top>
      <bottom style="thin">
        <color theme="0"/>
      </bottom>
    </border>
    <border>
      <left style="medium">
        <color theme="1"/>
      </left>
      <right style="thin">
        <color theme="0"/>
      </right>
      <top style="thin">
        <color theme="0"/>
      </top>
      <bottom style="medium">
        <color theme="1"/>
      </bottom>
    </border>
    <border>
      <left style="thin">
        <color theme="0"/>
      </left>
      <right style="thin">
        <color theme="0"/>
      </right>
      <top style="thin">
        <color theme="0"/>
      </top>
      <bottom style="medium">
        <color theme="1"/>
      </bottom>
    </border>
    <border>
      <left style="thin">
        <color theme="0"/>
      </left>
      <right style="medium">
        <color theme="1"/>
      </right>
      <top style="thin">
        <color theme="0"/>
      </top>
      <bottom style="medium">
        <color theme="1"/>
      </bottom>
    </border>
    <border>
      <left style="thin">
        <color theme="0"/>
      </left>
      <right style="thin">
        <color theme="0"/>
      </right>
      <top>
        <color indexed="63"/>
      </top>
      <bottom>
        <color indexed="63"/>
      </bottom>
    </border>
    <border>
      <left style="thin">
        <color theme="0"/>
      </left>
      <right>
        <color indexed="63"/>
      </right>
      <top style="thin">
        <color theme="0"/>
      </top>
      <bottom style="medium">
        <color theme="1"/>
      </bottom>
    </border>
    <border>
      <left style="thin">
        <color theme="0"/>
      </left>
      <right style="thin">
        <color theme="0"/>
      </right>
      <top>
        <color indexed="63"/>
      </top>
      <bottom style="medium">
        <color theme="1"/>
      </bottom>
    </border>
    <border>
      <left>
        <color indexed="63"/>
      </left>
      <right style="thin">
        <color theme="1"/>
      </right>
      <top style="thin">
        <color theme="0"/>
      </top>
      <bottom style="thin">
        <color theme="0"/>
      </bottom>
    </border>
    <border>
      <left style="thin">
        <color theme="1"/>
      </left>
      <right>
        <color indexed="63"/>
      </right>
      <top style="thin">
        <color theme="1"/>
      </top>
      <bottom style="thin">
        <color theme="1"/>
      </bottom>
    </border>
    <border>
      <left style="thin">
        <color theme="1"/>
      </left>
      <right style="thin">
        <color theme="0"/>
      </right>
      <top style="thin">
        <color theme="1"/>
      </top>
      <bottom style="thin">
        <color theme="1"/>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color indexed="63"/>
      </left>
      <right>
        <color indexed="63"/>
      </right>
      <top style="thin">
        <color theme="0"/>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thin">
        <color theme="0"/>
      </left>
      <right style="hair">
        <color theme="0"/>
      </right>
      <top style="hair">
        <color theme="0"/>
      </top>
      <bottom style="thin">
        <color theme="0"/>
      </bottom>
    </border>
    <border>
      <left style="thin">
        <color theme="0"/>
      </left>
      <right style="thin">
        <color theme="0"/>
      </right>
      <top style="thin">
        <color theme="0"/>
      </top>
      <bottom style="hair">
        <color theme="0"/>
      </bottom>
    </border>
    <border>
      <left>
        <color indexed="63"/>
      </left>
      <right style="thin">
        <color theme="0"/>
      </right>
      <top>
        <color indexed="63"/>
      </top>
      <bottom style="hair">
        <color theme="0"/>
      </bottom>
    </border>
    <border>
      <left style="hair">
        <color theme="0"/>
      </left>
      <right style="thin">
        <color theme="0"/>
      </right>
      <top style="hair">
        <color theme="0"/>
      </top>
      <bottom style="thin"/>
    </border>
    <border>
      <left>
        <color indexed="63"/>
      </left>
      <right style="hair">
        <color theme="0"/>
      </right>
      <top style="hair">
        <color theme="0"/>
      </top>
      <bottom style="thin"/>
    </border>
    <border>
      <left style="thin">
        <color theme="0"/>
      </left>
      <right style="hair">
        <color theme="0"/>
      </right>
      <top style="thin">
        <color theme="0"/>
      </top>
      <bottom style="thin">
        <color theme="0"/>
      </bottom>
    </border>
    <border>
      <left style="hair">
        <color theme="0"/>
      </left>
      <right style="thin">
        <color theme="0"/>
      </right>
      <top style="thin">
        <color theme="0"/>
      </top>
      <bottom style="thin">
        <color theme="0"/>
      </bottom>
    </border>
    <border>
      <left style="hair">
        <color theme="0"/>
      </left>
      <right>
        <color indexed="63"/>
      </right>
      <top style="thin"/>
      <bottom>
        <color indexed="63"/>
      </bottom>
    </border>
    <border>
      <left>
        <color indexed="63"/>
      </left>
      <right style="hair">
        <color theme="0"/>
      </right>
      <top style="thin">
        <color theme="0"/>
      </top>
      <bottom>
        <color indexed="63"/>
      </bottom>
    </border>
    <border>
      <left style="hair">
        <color theme="0"/>
      </left>
      <right style="thin">
        <color theme="0"/>
      </right>
      <top style="thin">
        <color theme="0"/>
      </top>
      <bottom>
        <color indexed="63"/>
      </bottom>
    </border>
    <border>
      <left style="hair">
        <color theme="0"/>
      </left>
      <right style="hair">
        <color theme="0"/>
      </right>
      <top style="thin">
        <color theme="0"/>
      </top>
      <bottom style="hair">
        <color theme="0"/>
      </bottom>
    </border>
    <border>
      <left style="hair">
        <color theme="0"/>
      </left>
      <right style="hair">
        <color theme="0"/>
      </right>
      <top style="thin"/>
      <bottom style="hair">
        <color theme="0"/>
      </bottom>
    </border>
    <border>
      <left>
        <color indexed="63"/>
      </left>
      <right style="thin">
        <color theme="0"/>
      </right>
      <top style="hair">
        <color theme="0"/>
      </top>
      <bottom style="thin">
        <color theme="0"/>
      </bottom>
    </border>
    <border>
      <left style="hair">
        <color theme="0"/>
      </left>
      <right style="thin">
        <color theme="0"/>
      </right>
      <top style="hair">
        <color theme="0"/>
      </top>
      <bottom style="thin">
        <color theme="0"/>
      </bottom>
    </border>
    <border>
      <left style="thin">
        <color theme="0"/>
      </left>
      <right style="thin">
        <color theme="0"/>
      </right>
      <top style="hair">
        <color theme="0"/>
      </top>
      <bottom style="thin">
        <color theme="0"/>
      </bottom>
    </border>
    <border>
      <left style="hair">
        <color theme="0"/>
      </left>
      <right>
        <color indexed="63"/>
      </right>
      <top>
        <color indexed="63"/>
      </top>
      <bottom style="hair">
        <color theme="0"/>
      </bottom>
    </border>
    <border>
      <left>
        <color indexed="63"/>
      </left>
      <right>
        <color indexed="63"/>
      </right>
      <top>
        <color indexed="63"/>
      </top>
      <bottom style="hair">
        <color theme="0"/>
      </bottom>
    </border>
    <border>
      <left>
        <color indexed="63"/>
      </left>
      <right style="hair">
        <color theme="0"/>
      </right>
      <top>
        <color indexed="63"/>
      </top>
      <bottom style="hair">
        <color theme="0"/>
      </bottom>
    </border>
    <border>
      <left style="hair">
        <color theme="0"/>
      </left>
      <right style="hair">
        <color theme="0"/>
      </right>
      <top style="hair">
        <color theme="0"/>
      </top>
      <bottom style="hair">
        <color theme="0"/>
      </bottom>
    </border>
    <border>
      <left style="thin"/>
      <right>
        <color indexed="63"/>
      </right>
      <top style="thin"/>
      <bottom style="thin"/>
    </border>
    <border>
      <left style="thin"/>
      <right style="thin"/>
      <top>
        <color indexed="63"/>
      </top>
      <bottom>
        <color indexed="63"/>
      </bottom>
    </border>
    <border>
      <left style="thin"/>
      <right style="thin"/>
      <top style="thin"/>
      <bottom style="hair"/>
    </border>
    <border>
      <left style="thin"/>
      <right>
        <color indexed="63"/>
      </right>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color theme="0"/>
      </left>
      <right style="hair">
        <color theme="0"/>
      </right>
      <top>
        <color indexed="63"/>
      </top>
      <bottom style="hair">
        <color theme="0"/>
      </bottom>
    </border>
    <border>
      <left style="thin">
        <color theme="0"/>
      </left>
      <right style="hair">
        <color theme="0"/>
      </right>
      <top>
        <color indexed="63"/>
      </top>
      <bottom>
        <color indexed="63"/>
      </bottom>
    </border>
    <border>
      <left>
        <color indexed="63"/>
      </left>
      <right style="thin">
        <color theme="0"/>
      </right>
      <top>
        <color indexed="63"/>
      </top>
      <bottom style="thin">
        <color theme="0"/>
      </bottom>
    </border>
    <border>
      <left style="thin">
        <color theme="0"/>
      </left>
      <right>
        <color indexed="63"/>
      </right>
      <top>
        <color indexed="63"/>
      </top>
      <bottom>
        <color indexed="63"/>
      </bottom>
    </border>
    <border>
      <left style="hair">
        <color theme="0"/>
      </left>
      <right style="hair">
        <color theme="0"/>
      </right>
      <top>
        <color indexed="63"/>
      </top>
      <bottom style="hair">
        <color theme="0"/>
      </bottom>
    </border>
    <border>
      <left style="thin">
        <color theme="0"/>
      </left>
      <right style="thin">
        <color theme="0"/>
      </right>
      <top style="hair">
        <color theme="0"/>
      </top>
      <bottom>
        <color indexed="63"/>
      </bottom>
    </border>
    <border>
      <left style="thin">
        <color theme="0"/>
      </left>
      <right style="thin">
        <color theme="0"/>
      </right>
      <top>
        <color indexed="63"/>
      </top>
      <bottom style="hair">
        <color theme="0"/>
      </bottom>
    </border>
    <border>
      <left style="thin">
        <color theme="0"/>
      </left>
      <right>
        <color indexed="63"/>
      </right>
      <top style="thin">
        <color theme="0"/>
      </top>
      <bottom style="hair">
        <color theme="0"/>
      </bottom>
    </border>
    <border>
      <left>
        <color indexed="63"/>
      </left>
      <right>
        <color indexed="63"/>
      </right>
      <top style="thin">
        <color theme="0"/>
      </top>
      <bottom style="hair">
        <color theme="0"/>
      </bottom>
    </border>
    <border>
      <left>
        <color indexed="63"/>
      </left>
      <right style="thin">
        <color theme="0"/>
      </right>
      <top style="thin">
        <color theme="0"/>
      </top>
      <bottom style="hair">
        <color theme="0"/>
      </bottom>
    </border>
    <border>
      <left>
        <color indexed="63"/>
      </left>
      <right>
        <color indexed="63"/>
      </right>
      <top style="thin">
        <color theme="0"/>
      </top>
      <bottom style="thin">
        <color theme="0"/>
      </bottom>
    </border>
    <border>
      <left style="hair"/>
      <right>
        <color indexed="63"/>
      </right>
      <top style="hair">
        <color theme="1"/>
      </top>
      <bottom>
        <color indexed="63"/>
      </bottom>
    </border>
    <border>
      <left>
        <color indexed="63"/>
      </left>
      <right>
        <color indexed="63"/>
      </right>
      <top style="hair">
        <color theme="1"/>
      </top>
      <bottom>
        <color indexed="63"/>
      </bottom>
    </border>
    <border>
      <left>
        <color indexed="63"/>
      </left>
      <right style="hair">
        <color theme="1"/>
      </right>
      <top style="hair">
        <color theme="1"/>
      </top>
      <bottom>
        <color indexed="63"/>
      </bottom>
    </border>
    <border>
      <left>
        <color indexed="63"/>
      </left>
      <right style="hair">
        <color theme="1"/>
      </right>
      <top>
        <color indexed="63"/>
      </top>
      <bottom>
        <color indexed="63"/>
      </bottom>
    </border>
    <border>
      <left style="hair"/>
      <right>
        <color indexed="63"/>
      </right>
      <top>
        <color indexed="63"/>
      </top>
      <bottom style="hair">
        <color theme="1"/>
      </bottom>
    </border>
    <border>
      <left>
        <color indexed="63"/>
      </left>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thin">
        <color indexed="9"/>
      </left>
      <right>
        <color indexed="63"/>
      </right>
      <top style="thin"/>
      <bottom>
        <color indexed="63"/>
      </bottom>
    </border>
    <border>
      <left>
        <color indexed="63"/>
      </left>
      <right style="thin">
        <color indexed="9"/>
      </right>
      <top style="thin"/>
      <bottom>
        <color indexed="63"/>
      </bottom>
    </border>
    <border>
      <left style="thin">
        <color indexed="9"/>
      </left>
      <right>
        <color indexed="63"/>
      </right>
      <top>
        <color indexed="63"/>
      </top>
      <bottom style="thin"/>
    </border>
    <border>
      <left>
        <color indexed="63"/>
      </left>
      <right style="thin">
        <color indexed="9"/>
      </right>
      <top>
        <color indexed="63"/>
      </top>
      <bottom style="thin"/>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style="thin">
        <color indexed="8"/>
      </bottom>
    </border>
    <border>
      <left>
        <color indexed="63"/>
      </left>
      <right>
        <color indexed="63"/>
      </right>
      <top style="thin">
        <color indexed="9"/>
      </top>
      <bottom style="thin">
        <color indexed="8"/>
      </bottom>
    </border>
    <border>
      <left>
        <color indexed="63"/>
      </left>
      <right style="thin">
        <color indexed="9"/>
      </right>
      <top style="thin">
        <color indexed="9"/>
      </top>
      <bottom style="thin">
        <color indexed="8"/>
      </bottom>
    </border>
    <border>
      <left style="thin">
        <color indexed="9"/>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9"/>
      </left>
      <right>
        <color indexed="63"/>
      </right>
      <top style="thin">
        <color indexed="9"/>
      </top>
      <bottom style="thin"/>
    </border>
    <border>
      <left>
        <color indexed="63"/>
      </left>
      <right>
        <color indexed="63"/>
      </right>
      <top style="thin">
        <color indexed="9"/>
      </top>
      <bottom style="thin"/>
    </border>
    <border>
      <left style="thin">
        <color indexed="9"/>
      </left>
      <right style="thin">
        <color indexed="9"/>
      </right>
      <top>
        <color indexed="63"/>
      </top>
      <bottom style="thin">
        <color indexed="8"/>
      </bottom>
    </border>
    <border>
      <left>
        <color indexed="63"/>
      </left>
      <right style="thin">
        <color indexed="9"/>
      </right>
      <top>
        <color indexed="63"/>
      </top>
      <bottom>
        <color indexed="63"/>
      </bottom>
    </border>
    <border>
      <left style="hair">
        <color theme="1"/>
      </left>
      <right>
        <color indexed="63"/>
      </right>
      <top style="hair">
        <color theme="1"/>
      </top>
      <bottom>
        <color indexed="63"/>
      </bottom>
    </border>
    <border>
      <left style="hair">
        <color theme="1"/>
      </left>
      <right>
        <color indexed="63"/>
      </right>
      <top>
        <color indexed="63"/>
      </top>
      <bottom style="hair">
        <color theme="1"/>
      </bottom>
    </border>
    <border>
      <left>
        <color indexed="63"/>
      </left>
      <right style="hair">
        <color theme="1"/>
      </right>
      <top>
        <color indexed="63"/>
      </top>
      <bottom style="hair">
        <color theme="1"/>
      </bottom>
    </border>
    <border>
      <left>
        <color indexed="63"/>
      </left>
      <right style="hair">
        <color theme="1"/>
      </right>
      <top style="hair"/>
      <bottom style="hair"/>
    </border>
    <border>
      <left style="hair">
        <color theme="1"/>
      </left>
      <right>
        <color indexed="63"/>
      </right>
      <top style="hair">
        <color theme="1"/>
      </top>
      <bottom style="hair">
        <color theme="1"/>
      </bottom>
    </border>
    <border>
      <left>
        <color indexed="63"/>
      </left>
      <right>
        <color indexed="63"/>
      </right>
      <top style="hair">
        <color theme="1"/>
      </top>
      <bottom style="hair">
        <color theme="1"/>
      </bottom>
    </border>
    <border>
      <left style="hair">
        <color theme="1"/>
      </left>
      <right>
        <color indexed="63"/>
      </right>
      <top style="hair"/>
      <bottom style="hair"/>
    </border>
    <border>
      <left style="hair"/>
      <right>
        <color indexed="63"/>
      </right>
      <top style="hair">
        <color theme="1"/>
      </top>
      <bottom style="hair">
        <color theme="1"/>
      </bottom>
    </border>
    <border>
      <left>
        <color indexed="63"/>
      </left>
      <right style="thin">
        <color theme="0"/>
      </right>
      <top style="hair">
        <color theme="1"/>
      </top>
      <bottom style="hair">
        <color theme="1"/>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hair"/>
      <bottom style="thin"/>
    </border>
    <border>
      <left>
        <color indexed="63"/>
      </left>
      <right style="hair"/>
      <top style="thin"/>
      <bottom style="thin"/>
    </border>
    <border>
      <left style="hair"/>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style="hair"/>
      <right>
        <color indexed="63"/>
      </right>
      <top style="thin"/>
      <bottom style="hair"/>
    </border>
    <border>
      <left style="thin">
        <color theme="1"/>
      </left>
      <right style="thin">
        <color theme="1"/>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color indexed="63"/>
      </top>
      <bottom style="thin">
        <color theme="1"/>
      </bottom>
    </border>
    <border>
      <left style="thin">
        <color theme="0"/>
      </left>
      <right>
        <color indexed="63"/>
      </right>
      <top style="hair">
        <color theme="0"/>
      </top>
      <bottom style="thin">
        <color theme="0"/>
      </bottom>
    </border>
    <border>
      <left>
        <color indexed="63"/>
      </left>
      <right>
        <color indexed="63"/>
      </right>
      <top style="hair">
        <color theme="0"/>
      </top>
      <bottom style="thin">
        <color theme="0"/>
      </bottom>
    </border>
    <border>
      <left>
        <color indexed="63"/>
      </left>
      <right style="thin">
        <color theme="0"/>
      </right>
      <top>
        <color indexed="63"/>
      </top>
      <bottom>
        <color indexed="63"/>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0"/>
      </left>
      <right>
        <color indexed="63"/>
      </right>
      <top style="thin">
        <color theme="1"/>
      </top>
      <bottom style="thin">
        <color theme="1"/>
      </bottom>
    </border>
    <border>
      <left>
        <color indexed="63"/>
      </left>
      <right style="thin">
        <color theme="1"/>
      </right>
      <top style="thin"/>
      <bottom style="thin"/>
    </border>
    <border>
      <left>
        <color indexed="63"/>
      </left>
      <right style="hair">
        <color theme="1"/>
      </right>
      <top style="hair">
        <color theme="1"/>
      </top>
      <bottom style="hair">
        <color theme="1"/>
      </bottom>
    </border>
    <border>
      <left>
        <color indexed="63"/>
      </left>
      <right style="hair"/>
      <top style="hair">
        <color theme="1"/>
      </top>
      <bottom>
        <color indexed="63"/>
      </bottom>
    </border>
    <border>
      <left style="hair">
        <color theme="1"/>
      </left>
      <right>
        <color indexed="63"/>
      </right>
      <top>
        <color indexed="63"/>
      </top>
      <bottom>
        <color indexed="63"/>
      </bottom>
    </border>
    <border>
      <left>
        <color indexed="63"/>
      </left>
      <right style="hair"/>
      <top>
        <color indexed="63"/>
      </top>
      <bottom style="hair">
        <color theme="1"/>
      </bottom>
    </border>
    <border>
      <left style="hair"/>
      <right style="hair"/>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8" fillId="2" borderId="0" applyNumberFormat="0" applyBorder="0" applyAlignment="0" applyProtection="0"/>
    <xf numFmtId="0" fontId="118" fillId="3" borderId="0" applyNumberFormat="0" applyBorder="0" applyAlignment="0" applyProtection="0"/>
    <xf numFmtId="0" fontId="118" fillId="4" borderId="0" applyNumberFormat="0" applyBorder="0" applyAlignment="0" applyProtection="0"/>
    <xf numFmtId="0" fontId="118" fillId="5" borderId="0" applyNumberFormat="0" applyBorder="0" applyAlignment="0" applyProtection="0"/>
    <xf numFmtId="0" fontId="118" fillId="6" borderId="0" applyNumberFormat="0" applyBorder="0" applyAlignment="0" applyProtection="0"/>
    <xf numFmtId="0" fontId="118" fillId="7" borderId="0" applyNumberFormat="0" applyBorder="0" applyAlignment="0" applyProtection="0"/>
    <xf numFmtId="0" fontId="118" fillId="8" borderId="0" applyNumberFormat="0" applyBorder="0" applyAlignment="0" applyProtection="0"/>
    <xf numFmtId="0" fontId="118" fillId="9" borderId="0" applyNumberFormat="0" applyBorder="0" applyAlignment="0" applyProtection="0"/>
    <xf numFmtId="0" fontId="118" fillId="10" borderId="0" applyNumberFormat="0" applyBorder="0" applyAlignment="0" applyProtection="0"/>
    <xf numFmtId="0" fontId="118" fillId="11" borderId="0" applyNumberFormat="0" applyBorder="0" applyAlignment="0" applyProtection="0"/>
    <xf numFmtId="0" fontId="118" fillId="12" borderId="0" applyNumberFormat="0" applyBorder="0" applyAlignment="0" applyProtection="0"/>
    <xf numFmtId="0" fontId="118"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20" fillId="0" borderId="0" applyNumberFormat="0" applyFill="0" applyBorder="0" applyAlignment="0" applyProtection="0"/>
    <xf numFmtId="0" fontId="121" fillId="26" borderId="1" applyNumberFormat="0" applyAlignment="0" applyProtection="0"/>
    <xf numFmtId="0" fontId="12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23" fillId="0" borderId="3" applyNumberFormat="0" applyFill="0" applyAlignment="0" applyProtection="0"/>
    <xf numFmtId="0" fontId="124" fillId="29" borderId="0" applyNumberFormat="0" applyBorder="0" applyAlignment="0" applyProtection="0"/>
    <xf numFmtId="0" fontId="125" fillId="30" borderId="4" applyNumberFormat="0" applyAlignment="0" applyProtection="0"/>
    <xf numFmtId="0" fontId="1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7" fillId="0" borderId="5" applyNumberFormat="0" applyFill="0" applyAlignment="0" applyProtection="0"/>
    <xf numFmtId="0" fontId="128" fillId="0" borderId="6" applyNumberFormat="0" applyFill="0" applyAlignment="0" applyProtection="0"/>
    <xf numFmtId="0" fontId="129" fillId="0" borderId="7" applyNumberFormat="0" applyFill="0" applyAlignment="0" applyProtection="0"/>
    <xf numFmtId="0" fontId="129" fillId="0" borderId="0" applyNumberFormat="0" applyFill="0" applyBorder="0" applyAlignment="0" applyProtection="0"/>
    <xf numFmtId="0" fontId="130" fillId="0" borderId="8" applyNumberFormat="0" applyFill="0" applyAlignment="0" applyProtection="0"/>
    <xf numFmtId="0" fontId="131" fillId="30" borderId="9" applyNumberFormat="0" applyAlignment="0" applyProtection="0"/>
    <xf numFmtId="0" fontId="1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3" fillId="31" borderId="4" applyNumberFormat="0" applyAlignment="0" applyProtection="0"/>
    <xf numFmtId="0" fontId="118"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34" fillId="32" borderId="0" applyNumberFormat="0" applyBorder="0" applyAlignment="0" applyProtection="0"/>
  </cellStyleXfs>
  <cellXfs count="1724">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xf>
    <xf numFmtId="0" fontId="7" fillId="0" borderId="0" xfId="0" applyFont="1" applyAlignment="1">
      <alignment/>
    </xf>
    <xf numFmtId="0" fontId="7" fillId="0" borderId="0" xfId="0" applyFont="1" applyAlignment="1">
      <alignment/>
    </xf>
    <xf numFmtId="0" fontId="4"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Alignment="1">
      <alignment horizontal="center" vertical="center"/>
    </xf>
    <xf numFmtId="0" fontId="4" fillId="0" borderId="0" xfId="0" applyFont="1" applyAlignment="1">
      <alignment/>
    </xf>
    <xf numFmtId="0" fontId="6" fillId="0" borderId="0" xfId="0" applyFont="1" applyBorder="1" applyAlignment="1">
      <alignment horizontal="center" vertical="center"/>
    </xf>
    <xf numFmtId="0" fontId="7" fillId="0" borderId="0" xfId="0" applyFont="1" applyBorder="1" applyAlignment="1">
      <alignment/>
    </xf>
    <xf numFmtId="0" fontId="14" fillId="0" borderId="0" xfId="0" applyFont="1" applyAlignment="1">
      <alignment/>
    </xf>
    <xf numFmtId="0" fontId="7" fillId="0" borderId="0" xfId="0" applyFont="1" applyAlignment="1">
      <alignment horizontal="left"/>
    </xf>
    <xf numFmtId="0" fontId="7" fillId="0" borderId="0" xfId="0" applyFont="1" applyBorder="1" applyAlignment="1">
      <alignment/>
    </xf>
    <xf numFmtId="0" fontId="4" fillId="0" borderId="0" xfId="0" applyFont="1" applyAlignment="1">
      <alignment horizontal="center"/>
    </xf>
    <xf numFmtId="0" fontId="0" fillId="0" borderId="0" xfId="0" applyAlignment="1">
      <alignment horizontal="center" vertical="center"/>
    </xf>
    <xf numFmtId="0" fontId="10" fillId="0" borderId="0" xfId="0" applyFont="1" applyBorder="1" applyAlignment="1">
      <alignment/>
    </xf>
    <xf numFmtId="0" fontId="4" fillId="0" borderId="0" xfId="0" applyFont="1" applyBorder="1" applyAlignment="1">
      <alignment/>
    </xf>
    <xf numFmtId="0" fontId="5" fillId="0" borderId="0" xfId="0" applyFont="1" applyAlignment="1">
      <alignment horizontal="center" vertical="center"/>
    </xf>
    <xf numFmtId="0" fontId="17" fillId="0" borderId="0" xfId="0" applyFont="1" applyAlignment="1">
      <alignment horizontal="center" vertical="center"/>
    </xf>
    <xf numFmtId="0" fontId="7" fillId="0" borderId="0" xfId="0" applyFont="1" applyAlignment="1">
      <alignment horizontal="right"/>
    </xf>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shrinkToFit="1"/>
    </xf>
    <xf numFmtId="0" fontId="4" fillId="0" borderId="0" xfId="0" applyFont="1" applyBorder="1" applyAlignment="1">
      <alignment vertical="center" shrinkToFit="1"/>
    </xf>
    <xf numFmtId="0" fontId="4" fillId="0" borderId="0" xfId="0" applyFont="1" applyFill="1" applyBorder="1" applyAlignment="1">
      <alignment/>
    </xf>
    <xf numFmtId="0" fontId="4" fillId="0" borderId="0" xfId="0" applyFont="1" applyBorder="1" applyAlignment="1">
      <alignment horizontal="left" vertical="center"/>
    </xf>
    <xf numFmtId="0" fontId="7" fillId="0" borderId="0" xfId="0" applyFont="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vertical="center" shrinkToFit="1"/>
    </xf>
    <xf numFmtId="0" fontId="6" fillId="0" borderId="0" xfId="0" applyFont="1" applyAlignment="1">
      <alignment horizontal="center" vertical="center"/>
    </xf>
    <xf numFmtId="0" fontId="7" fillId="0" borderId="0" xfId="0" applyFont="1" applyBorder="1" applyAlignment="1">
      <alignment vertical="center"/>
    </xf>
    <xf numFmtId="0" fontId="16" fillId="0" borderId="0" xfId="0" applyFont="1" applyAlignment="1">
      <alignment horizontal="justify"/>
    </xf>
    <xf numFmtId="0" fontId="7" fillId="0" borderId="0" xfId="0" applyFont="1" applyAlignment="1">
      <alignment horizontal="right" vertical="center"/>
    </xf>
    <xf numFmtId="0" fontId="24" fillId="0" borderId="0" xfId="0" applyFont="1" applyAlignment="1">
      <alignment horizontal="justify" vertical="center"/>
    </xf>
    <xf numFmtId="0" fontId="24" fillId="0" borderId="0" xfId="0" applyFont="1" applyAlignment="1">
      <alignment horizontal="right" vertical="center"/>
    </xf>
    <xf numFmtId="0" fontId="16" fillId="0" borderId="0" xfId="0" applyFont="1" applyAlignment="1">
      <alignment horizontal="justify" vertical="center"/>
    </xf>
    <xf numFmtId="0" fontId="7" fillId="0" borderId="0" xfId="0" applyFont="1" applyAlignment="1">
      <alignment vertical="center"/>
    </xf>
    <xf numFmtId="0" fontId="4" fillId="0" borderId="0" xfId="0" applyFont="1" applyFill="1" applyAlignment="1">
      <alignment/>
    </xf>
    <xf numFmtId="0" fontId="4"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horizontal="distributed" vertical="center"/>
    </xf>
    <xf numFmtId="0" fontId="4" fillId="0" borderId="0" xfId="0" applyFont="1" applyFill="1" applyAlignment="1">
      <alignment horizontal="left" vertical="center"/>
    </xf>
    <xf numFmtId="0" fontId="7" fillId="0" borderId="0" xfId="0" applyFont="1" applyFill="1" applyAlignment="1">
      <alignment/>
    </xf>
    <xf numFmtId="0" fontId="7" fillId="0" borderId="0" xfId="0" applyFont="1" applyFill="1" applyAlignment="1">
      <alignment/>
    </xf>
    <xf numFmtId="0" fontId="4" fillId="0" borderId="0" xfId="0" applyFont="1" applyFill="1" applyAlignment="1">
      <alignment horizontal="distributed"/>
    </xf>
    <xf numFmtId="0" fontId="7" fillId="0" borderId="0" xfId="0" applyFont="1" applyFill="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21" fillId="33" borderId="0" xfId="0" applyFont="1" applyFill="1" applyAlignment="1" applyProtection="1">
      <alignment vertical="center"/>
      <protection/>
    </xf>
    <xf numFmtId="0" fontId="26" fillId="0" borderId="13" xfId="0" applyFont="1" applyBorder="1" applyAlignment="1">
      <alignment vertical="center"/>
    </xf>
    <xf numFmtId="0" fontId="25" fillId="33" borderId="13" xfId="0" applyFont="1" applyFill="1" applyBorder="1" applyAlignment="1" applyProtection="1">
      <alignment vertical="center"/>
      <protection/>
    </xf>
    <xf numFmtId="0" fontId="30" fillId="0" borderId="14" xfId="0" applyFont="1" applyBorder="1" applyAlignment="1">
      <alignment horizontal="right" vertical="center"/>
    </xf>
    <xf numFmtId="0" fontId="25" fillId="33" borderId="0" xfId="0" applyFont="1" applyFill="1" applyAlignment="1" applyProtection="1">
      <alignment vertical="center"/>
      <protection/>
    </xf>
    <xf numFmtId="0" fontId="25" fillId="0" borderId="13" xfId="0" applyFont="1" applyBorder="1" applyAlignment="1">
      <alignment vertical="center"/>
    </xf>
    <xf numFmtId="0" fontId="14" fillId="0" borderId="13" xfId="0" applyFont="1" applyBorder="1" applyAlignment="1">
      <alignment vertical="center"/>
    </xf>
    <xf numFmtId="0" fontId="30" fillId="0" borderId="13" xfId="0" applyFont="1" applyBorder="1" applyAlignment="1">
      <alignment vertical="center"/>
    </xf>
    <xf numFmtId="0" fontId="30" fillId="33" borderId="13" xfId="0" applyFont="1" applyFill="1" applyBorder="1" applyAlignment="1" applyProtection="1">
      <alignment vertical="center"/>
      <protection/>
    </xf>
    <xf numFmtId="0" fontId="30" fillId="33" borderId="0" xfId="0" applyFont="1" applyFill="1" applyAlignment="1" applyProtection="1">
      <alignment vertical="center"/>
      <protection/>
    </xf>
    <xf numFmtId="0" fontId="30" fillId="33" borderId="15" xfId="0" applyFont="1" applyFill="1" applyBorder="1" applyAlignment="1" applyProtection="1">
      <alignment vertical="center"/>
      <protection/>
    </xf>
    <xf numFmtId="0" fontId="14" fillId="0" borderId="16" xfId="0" applyFont="1" applyBorder="1" applyAlignment="1">
      <alignment vertical="center"/>
    </xf>
    <xf numFmtId="0" fontId="30" fillId="33" borderId="16" xfId="0" applyFont="1" applyFill="1" applyBorder="1" applyAlignment="1" applyProtection="1">
      <alignment vertical="center"/>
      <protection/>
    </xf>
    <xf numFmtId="0" fontId="14" fillId="34" borderId="16" xfId="0" applyFont="1" applyFill="1" applyBorder="1" applyAlignment="1">
      <alignment horizontal="right" vertical="center"/>
    </xf>
    <xf numFmtId="0" fontId="28" fillId="33" borderId="16" xfId="0" applyFont="1" applyFill="1" applyBorder="1" applyAlignment="1" applyProtection="1">
      <alignment vertical="center"/>
      <protection/>
    </xf>
    <xf numFmtId="0" fontId="30" fillId="33" borderId="0" xfId="0" applyFont="1" applyFill="1" applyBorder="1" applyAlignment="1" applyProtection="1">
      <alignment vertical="center"/>
      <protection/>
    </xf>
    <xf numFmtId="0" fontId="14" fillId="0" borderId="0" xfId="0" applyFont="1" applyAlignment="1">
      <alignment vertical="center"/>
    </xf>
    <xf numFmtId="0" fontId="30" fillId="0" borderId="0" xfId="0" applyFont="1" applyAlignment="1">
      <alignment vertical="center"/>
    </xf>
    <xf numFmtId="0" fontId="28" fillId="33" borderId="0" xfId="0" applyFont="1" applyFill="1" applyAlignment="1" applyProtection="1">
      <alignment vertical="center"/>
      <protection/>
    </xf>
    <xf numFmtId="0" fontId="30" fillId="0" borderId="0" xfId="0" applyFont="1" applyBorder="1" applyAlignment="1">
      <alignment vertical="center"/>
    </xf>
    <xf numFmtId="0" fontId="14" fillId="34" borderId="13" xfId="0" applyFont="1" applyFill="1" applyBorder="1" applyAlignment="1">
      <alignment horizontal="right" vertical="center"/>
    </xf>
    <xf numFmtId="0" fontId="28" fillId="33" borderId="13" xfId="0" applyFont="1" applyFill="1" applyBorder="1" applyAlignment="1" applyProtection="1">
      <alignment vertical="center"/>
      <protection/>
    </xf>
    <xf numFmtId="0" fontId="30" fillId="0" borderId="17" xfId="0" applyFont="1" applyBorder="1" applyAlignment="1">
      <alignment vertical="center"/>
    </xf>
    <xf numFmtId="0" fontId="30" fillId="33" borderId="17" xfId="0" applyFont="1" applyFill="1" applyBorder="1" applyAlignment="1" applyProtection="1">
      <alignment vertical="center"/>
      <protection/>
    </xf>
    <xf numFmtId="0" fontId="30" fillId="0" borderId="18" xfId="0" applyFont="1" applyBorder="1" applyAlignment="1">
      <alignment vertical="center"/>
    </xf>
    <xf numFmtId="0" fontId="30" fillId="33" borderId="18" xfId="0" applyFont="1" applyFill="1" applyBorder="1" applyAlignment="1" applyProtection="1">
      <alignment vertical="center"/>
      <protection/>
    </xf>
    <xf numFmtId="0" fontId="30" fillId="0" borderId="15" xfId="0" applyFont="1" applyBorder="1" applyAlignment="1">
      <alignment vertical="center"/>
    </xf>
    <xf numFmtId="0" fontId="14" fillId="0" borderId="0"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30" fillId="0" borderId="19" xfId="0" applyFont="1" applyBorder="1" applyAlignment="1">
      <alignment vertical="center"/>
    </xf>
    <xf numFmtId="0" fontId="30" fillId="33" borderId="15" xfId="0" applyFont="1" applyFill="1" applyBorder="1" applyAlignment="1" applyProtection="1">
      <alignment horizontal="left" vertical="center"/>
      <protection/>
    </xf>
    <xf numFmtId="0" fontId="30" fillId="33" borderId="20" xfId="0" applyFont="1" applyFill="1" applyBorder="1" applyAlignment="1" applyProtection="1">
      <alignment vertical="center"/>
      <protection/>
    </xf>
    <xf numFmtId="0" fontId="28" fillId="33" borderId="0" xfId="0" applyFont="1" applyFill="1" applyBorder="1" applyAlignment="1">
      <alignment vertical="center"/>
    </xf>
    <xf numFmtId="0" fontId="30" fillId="33" borderId="0" xfId="0" applyFont="1" applyFill="1" applyBorder="1" applyAlignment="1">
      <alignment vertical="center"/>
    </xf>
    <xf numFmtId="0" fontId="30" fillId="33" borderId="21" xfId="0" applyFont="1" applyFill="1" applyBorder="1" applyAlignment="1" applyProtection="1">
      <alignment vertical="center"/>
      <protection/>
    </xf>
    <xf numFmtId="49" fontId="30" fillId="33" borderId="22" xfId="0" applyNumberFormat="1" applyFont="1" applyFill="1" applyBorder="1" applyAlignment="1" applyProtection="1">
      <alignment horizontal="left" vertical="center"/>
      <protection/>
    </xf>
    <xf numFmtId="0" fontId="30" fillId="33" borderId="0" xfId="0" applyFont="1" applyFill="1" applyBorder="1" applyAlignment="1" applyProtection="1">
      <alignment horizontal="center" vertical="center"/>
      <protection/>
    </xf>
    <xf numFmtId="0" fontId="28" fillId="0" borderId="14" xfId="0" applyFont="1" applyBorder="1" applyAlignment="1">
      <alignment horizontal="left" vertical="center"/>
    </xf>
    <xf numFmtId="0" fontId="28" fillId="33" borderId="0" xfId="0" applyFont="1" applyFill="1" applyAlignment="1" applyProtection="1">
      <alignment horizontal="right" vertical="center"/>
      <protection/>
    </xf>
    <xf numFmtId="0" fontId="28" fillId="0" borderId="13" xfId="0" applyFont="1" applyBorder="1" applyAlignment="1">
      <alignment vertical="center"/>
    </xf>
    <xf numFmtId="0" fontId="30" fillId="0" borderId="23" xfId="0" applyFont="1" applyBorder="1" applyAlignment="1">
      <alignment horizontal="center" vertical="center"/>
    </xf>
    <xf numFmtId="0" fontId="30" fillId="33" borderId="24" xfId="0" applyFont="1" applyFill="1" applyBorder="1" applyAlignment="1">
      <alignment vertical="center"/>
    </xf>
    <xf numFmtId="0" fontId="30" fillId="33" borderId="24" xfId="0" applyFont="1" applyFill="1" applyBorder="1" applyAlignment="1" applyProtection="1">
      <alignment vertical="center"/>
      <protection/>
    </xf>
    <xf numFmtId="49" fontId="30" fillId="33" borderId="25" xfId="0" applyNumberFormat="1" applyFont="1" applyFill="1" applyBorder="1" applyAlignment="1" applyProtection="1">
      <alignment horizontal="left" vertical="center"/>
      <protection/>
    </xf>
    <xf numFmtId="49" fontId="30" fillId="33" borderId="26" xfId="0" applyNumberFormat="1" applyFont="1" applyFill="1" applyBorder="1" applyAlignment="1" applyProtection="1">
      <alignment horizontal="left" vertical="center"/>
      <protection/>
    </xf>
    <xf numFmtId="0" fontId="30" fillId="0" borderId="14" xfId="0" applyFont="1" applyBorder="1" applyAlignment="1">
      <alignment horizontal="left" vertical="center"/>
    </xf>
    <xf numFmtId="0" fontId="30" fillId="0" borderId="18" xfId="0" applyFont="1" applyBorder="1" applyAlignment="1">
      <alignment horizontal="center" vertical="center"/>
    </xf>
    <xf numFmtId="0" fontId="30" fillId="33" borderId="18" xfId="0" applyFont="1" applyFill="1" applyBorder="1" applyAlignment="1">
      <alignment vertical="center"/>
    </xf>
    <xf numFmtId="0" fontId="30" fillId="33" borderId="18" xfId="0" applyFont="1" applyFill="1" applyBorder="1" applyAlignment="1">
      <alignment horizontal="center" vertical="center"/>
    </xf>
    <xf numFmtId="0" fontId="30" fillId="33" borderId="27" xfId="0" applyFont="1" applyFill="1" applyBorder="1" applyAlignment="1" applyProtection="1">
      <alignment vertical="center"/>
      <protection/>
    </xf>
    <xf numFmtId="49" fontId="28" fillId="33" borderId="28" xfId="0" applyNumberFormat="1" applyFont="1" applyFill="1" applyBorder="1" applyAlignment="1" applyProtection="1">
      <alignment horizontal="left" vertical="center"/>
      <protection/>
    </xf>
    <xf numFmtId="0" fontId="30" fillId="33" borderId="0" xfId="0" applyFont="1" applyFill="1" applyAlignment="1" applyProtection="1">
      <alignment horizontal="right" vertical="center"/>
      <protection/>
    </xf>
    <xf numFmtId="0" fontId="30" fillId="33" borderId="13" xfId="0" applyFont="1" applyFill="1" applyBorder="1" applyAlignment="1">
      <alignment vertical="center"/>
    </xf>
    <xf numFmtId="0" fontId="30" fillId="0" borderId="0" xfId="0" applyFont="1" applyAlignment="1">
      <alignment horizontal="right" vertical="center"/>
    </xf>
    <xf numFmtId="0" fontId="30" fillId="0" borderId="18" xfId="0" applyFont="1" applyBorder="1" applyAlignment="1">
      <alignment horizontal="right" vertical="center"/>
    </xf>
    <xf numFmtId="0" fontId="30" fillId="0" borderId="16" xfId="0" applyFont="1" applyBorder="1" applyAlignment="1">
      <alignment vertical="center"/>
    </xf>
    <xf numFmtId="0" fontId="30" fillId="0" borderId="29" xfId="0" applyFont="1" applyBorder="1" applyAlignment="1">
      <alignment vertical="center"/>
    </xf>
    <xf numFmtId="0" fontId="30" fillId="33" borderId="29" xfId="0" applyFont="1" applyFill="1" applyBorder="1" applyAlignment="1" applyProtection="1">
      <alignment vertical="center"/>
      <protection/>
    </xf>
    <xf numFmtId="0" fontId="28" fillId="0" borderId="30" xfId="0" applyFont="1" applyBorder="1" applyAlignment="1">
      <alignment vertical="center"/>
    </xf>
    <xf numFmtId="0" fontId="30" fillId="0" borderId="30" xfId="0" applyFont="1" applyBorder="1" applyAlignment="1">
      <alignment vertical="center"/>
    </xf>
    <xf numFmtId="0" fontId="30" fillId="33" borderId="30" xfId="0" applyFont="1" applyFill="1" applyBorder="1" applyAlignment="1" applyProtection="1">
      <alignment vertical="center"/>
      <protection/>
    </xf>
    <xf numFmtId="0" fontId="30" fillId="0" borderId="31" xfId="0" applyFont="1" applyBorder="1" applyAlignment="1">
      <alignment vertical="center"/>
    </xf>
    <xf numFmtId="0" fontId="28" fillId="0" borderId="32" xfId="0" applyFont="1" applyBorder="1" applyAlignment="1">
      <alignment vertical="center"/>
    </xf>
    <xf numFmtId="0" fontId="30" fillId="0" borderId="33" xfId="0" applyFont="1" applyBorder="1" applyAlignment="1">
      <alignment vertical="center"/>
    </xf>
    <xf numFmtId="0" fontId="30" fillId="33" borderId="34" xfId="0" applyFont="1" applyFill="1" applyBorder="1" applyAlignment="1" applyProtection="1">
      <alignment vertical="center"/>
      <protection/>
    </xf>
    <xf numFmtId="0" fontId="30" fillId="0" borderId="35" xfId="0" applyFont="1" applyBorder="1" applyAlignment="1">
      <alignment vertical="center"/>
    </xf>
    <xf numFmtId="0" fontId="30" fillId="0" borderId="36" xfId="0" applyFont="1" applyBorder="1" applyAlignment="1">
      <alignment vertical="center"/>
    </xf>
    <xf numFmtId="0" fontId="30" fillId="0" borderId="13" xfId="0" applyFont="1" applyBorder="1" applyAlignment="1">
      <alignment horizontal="center" vertical="center"/>
    </xf>
    <xf numFmtId="0" fontId="28" fillId="33" borderId="13" xfId="0" applyFont="1" applyFill="1" applyBorder="1" applyAlignment="1" applyProtection="1">
      <alignment horizontal="left" vertical="center"/>
      <protection/>
    </xf>
    <xf numFmtId="0" fontId="30" fillId="0" borderId="14" xfId="0" applyFont="1" applyBorder="1" applyAlignment="1">
      <alignment vertical="center"/>
    </xf>
    <xf numFmtId="0" fontId="28" fillId="0" borderId="13" xfId="0" applyFont="1" applyBorder="1" applyAlignment="1">
      <alignment horizontal="left" vertical="center"/>
    </xf>
    <xf numFmtId="0" fontId="30" fillId="33" borderId="33" xfId="0" applyFont="1" applyFill="1" applyBorder="1" applyAlignment="1" applyProtection="1">
      <alignment vertical="center"/>
      <protection/>
    </xf>
    <xf numFmtId="0" fontId="28" fillId="0" borderId="37" xfId="0" applyFont="1" applyBorder="1" applyAlignment="1">
      <alignment vertical="center"/>
    </xf>
    <xf numFmtId="0" fontId="30" fillId="0" borderId="37" xfId="0" applyFont="1" applyBorder="1" applyAlignment="1">
      <alignment vertical="center"/>
    </xf>
    <xf numFmtId="0" fontId="7" fillId="0" borderId="0" xfId="0" applyFont="1" applyAlignment="1">
      <alignment horizontal="left" vertical="center"/>
    </xf>
    <xf numFmtId="0" fontId="7" fillId="0" borderId="0" xfId="0" applyFont="1" applyAlignment="1">
      <alignment vertical="center" shrinkToFit="1"/>
    </xf>
    <xf numFmtId="0" fontId="7" fillId="35" borderId="0" xfId="0" applyFont="1" applyFill="1" applyAlignment="1">
      <alignment vertical="center"/>
    </xf>
    <xf numFmtId="0" fontId="135" fillId="0" borderId="0" xfId="0" applyFont="1" applyAlignment="1">
      <alignment horizontal="right" vertical="center"/>
    </xf>
    <xf numFmtId="0" fontId="7" fillId="0" borderId="0" xfId="0" applyFont="1" applyAlignment="1">
      <alignment horizontal="center"/>
    </xf>
    <xf numFmtId="0" fontId="7" fillId="0" borderId="0" xfId="0" applyFont="1" applyFill="1" applyAlignment="1">
      <alignmen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39" xfId="0" applyFont="1" applyBorder="1" applyAlignment="1">
      <alignment horizontal="left" vertical="center" shrinkToFit="1"/>
    </xf>
    <xf numFmtId="0" fontId="7" fillId="0" borderId="0" xfId="0" applyFont="1" applyBorder="1" applyAlignment="1">
      <alignment horizontal="left" vertical="center"/>
    </xf>
    <xf numFmtId="0" fontId="7" fillId="0" borderId="41" xfId="0" applyFont="1" applyBorder="1" applyAlignment="1">
      <alignment horizontal="left" vertical="center"/>
    </xf>
    <xf numFmtId="0" fontId="7" fillId="0" borderId="12" xfId="0" applyFont="1" applyBorder="1" applyAlignment="1">
      <alignment horizontal="left" vertical="center"/>
    </xf>
    <xf numFmtId="0" fontId="7" fillId="0" borderId="11" xfId="0" applyFont="1" applyBorder="1" applyAlignment="1">
      <alignment horizontal="left" vertical="center"/>
    </xf>
    <xf numFmtId="177" fontId="7" fillId="0" borderId="0" xfId="0" applyNumberFormat="1" applyFont="1" applyAlignment="1">
      <alignment vertical="center"/>
    </xf>
    <xf numFmtId="0" fontId="13" fillId="0" borderId="0" xfId="0" applyFont="1" applyAlignment="1">
      <alignment/>
    </xf>
    <xf numFmtId="0" fontId="7" fillId="0" borderId="0" xfId="0" applyFont="1" applyFill="1" applyBorder="1" applyAlignment="1">
      <alignment vertical="center"/>
    </xf>
    <xf numFmtId="0" fontId="7" fillId="0" borderId="42" xfId="0" applyFont="1" applyBorder="1" applyAlignment="1">
      <alignment horizontal="left" vertical="center"/>
    </xf>
    <xf numFmtId="0" fontId="136" fillId="0" borderId="0" xfId="0" applyFont="1" applyAlignment="1">
      <alignment vertical="center"/>
    </xf>
    <xf numFmtId="0" fontId="136" fillId="0" borderId="0" xfId="0" applyFont="1" applyBorder="1" applyAlignment="1">
      <alignment vertical="center"/>
    </xf>
    <xf numFmtId="0" fontId="137" fillId="0" borderId="0" xfId="0" applyFont="1" applyAlignment="1">
      <alignment vertical="center"/>
    </xf>
    <xf numFmtId="0" fontId="7" fillId="0" borderId="43" xfId="0" applyFont="1" applyBorder="1" applyAlignment="1">
      <alignment horizontal="center" vertical="center"/>
    </xf>
    <xf numFmtId="0" fontId="7" fillId="0" borderId="42" xfId="0" applyFont="1" applyBorder="1" applyAlignment="1">
      <alignment horizontal="righ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0" fontId="7" fillId="0" borderId="0" xfId="0" applyFont="1" applyBorder="1" applyAlignment="1">
      <alignment horizontal="left" vertical="center" shrinkToFit="1"/>
    </xf>
    <xf numFmtId="0" fontId="7" fillId="0" borderId="0" xfId="0" applyFont="1" applyAlignment="1">
      <alignment horizontal="center" vertical="top"/>
    </xf>
    <xf numFmtId="0" fontId="7" fillId="0" borderId="0" xfId="0" applyFont="1" applyAlignment="1">
      <alignment vertical="top"/>
    </xf>
    <xf numFmtId="0" fontId="7" fillId="0" borderId="0" xfId="0" applyFont="1" applyFill="1" applyAlignment="1">
      <alignment horizontal="left" vertical="center"/>
    </xf>
    <xf numFmtId="0" fontId="7" fillId="0" borderId="0" xfId="0" applyFont="1" applyFill="1" applyAlignment="1">
      <alignment horizontal="left"/>
    </xf>
    <xf numFmtId="0" fontId="7" fillId="0" borderId="0" xfId="0" applyFont="1" applyFill="1" applyAlignment="1">
      <alignment horizontal="right" vertical="center"/>
    </xf>
    <xf numFmtId="0" fontId="7" fillId="0" borderId="0" xfId="0" applyFont="1" applyFill="1" applyAlignment="1">
      <alignment horizontal="center"/>
    </xf>
    <xf numFmtId="0" fontId="7" fillId="0" borderId="40" xfId="0" applyFont="1" applyFill="1" applyBorder="1" applyAlignment="1">
      <alignment horizontal="left" vertical="center"/>
    </xf>
    <xf numFmtId="0" fontId="7" fillId="0" borderId="39" xfId="0" applyFont="1" applyFill="1" applyBorder="1" applyAlignment="1">
      <alignment horizontal="center" vertical="center"/>
    </xf>
    <xf numFmtId="0" fontId="7" fillId="0" borderId="39" xfId="0" applyFont="1" applyFill="1" applyBorder="1" applyAlignment="1">
      <alignment vertical="center" shrinkToFit="1"/>
    </xf>
    <xf numFmtId="0" fontId="7" fillId="0" borderId="39" xfId="0" applyFont="1" applyFill="1" applyBorder="1" applyAlignment="1">
      <alignment vertical="center"/>
    </xf>
    <xf numFmtId="0" fontId="7" fillId="0" borderId="40" xfId="0" applyFont="1" applyFill="1" applyBorder="1" applyAlignment="1">
      <alignment vertical="center"/>
    </xf>
    <xf numFmtId="0" fontId="22" fillId="0" borderId="0" xfId="0" applyFont="1" applyFill="1" applyBorder="1" applyAlignment="1">
      <alignment horizontal="center" vertical="center"/>
    </xf>
    <xf numFmtId="0" fontId="7" fillId="0" borderId="0" xfId="0" applyFont="1" applyFill="1" applyBorder="1" applyAlignment="1">
      <alignment horizontal="left" vertical="center"/>
    </xf>
    <xf numFmtId="0" fontId="22" fillId="0" borderId="0" xfId="0" applyFont="1" applyFill="1" applyBorder="1" applyAlignment="1">
      <alignment vertical="center"/>
    </xf>
    <xf numFmtId="0" fontId="7" fillId="0" borderId="0" xfId="0" applyFont="1" applyFill="1" applyBorder="1" applyAlignment="1">
      <alignment vertical="center" wrapText="1"/>
    </xf>
    <xf numFmtId="0" fontId="22" fillId="0" borderId="0" xfId="0" applyFont="1" applyFill="1" applyBorder="1" applyAlignment="1">
      <alignment vertical="center" wrapText="1"/>
    </xf>
    <xf numFmtId="0" fontId="7" fillId="0" borderId="0" xfId="0" applyFont="1" applyFill="1" applyBorder="1" applyAlignment="1">
      <alignment horizontal="left" vertical="center" shrinkToFit="1"/>
    </xf>
    <xf numFmtId="0" fontId="22" fillId="0" borderId="47" xfId="0" applyFont="1" applyFill="1" applyBorder="1" applyAlignment="1">
      <alignment vertical="center"/>
    </xf>
    <xf numFmtId="0" fontId="22" fillId="0" borderId="48" xfId="0" applyFont="1" applyFill="1" applyBorder="1" applyAlignment="1">
      <alignment vertical="center"/>
    </xf>
    <xf numFmtId="0" fontId="22" fillId="0" borderId="10" xfId="0" applyFont="1" applyFill="1" applyBorder="1" applyAlignment="1">
      <alignment vertical="center"/>
    </xf>
    <xf numFmtId="0" fontId="42" fillId="0" borderId="39" xfId="0" applyFont="1" applyBorder="1" applyAlignment="1">
      <alignment horizontal="left" vertical="center"/>
    </xf>
    <xf numFmtId="0" fontId="138" fillId="0" borderId="0" xfId="0" applyFont="1" applyBorder="1" applyAlignment="1">
      <alignment vertical="center"/>
    </xf>
    <xf numFmtId="0" fontId="139" fillId="0" borderId="0" xfId="0" applyFont="1" applyAlignment="1">
      <alignment horizontal="right" vertical="center"/>
    </xf>
    <xf numFmtId="0" fontId="136" fillId="0" borderId="24" xfId="0" applyFont="1" applyBorder="1" applyAlignment="1">
      <alignment horizontal="right" vertical="center"/>
    </xf>
    <xf numFmtId="0" fontId="140" fillId="0" borderId="0" xfId="0" applyFont="1" applyAlignment="1">
      <alignment horizontal="justify" vertical="center"/>
    </xf>
    <xf numFmtId="0" fontId="136" fillId="0" borderId="24" xfId="0" applyFont="1" applyBorder="1" applyAlignment="1">
      <alignment vertical="center"/>
    </xf>
    <xf numFmtId="0" fontId="140" fillId="0" borderId="0" xfId="0" applyFont="1" applyAlignment="1">
      <alignment horizontal="right" vertical="center"/>
    </xf>
    <xf numFmtId="0" fontId="136" fillId="0" borderId="49" xfId="0" applyFont="1" applyFill="1" applyBorder="1" applyAlignment="1">
      <alignment vertical="center"/>
    </xf>
    <xf numFmtId="0" fontId="141" fillId="0" borderId="0" xfId="0" applyFont="1" applyAlignment="1">
      <alignment horizontal="justify" vertical="center"/>
    </xf>
    <xf numFmtId="0" fontId="136" fillId="0" borderId="0" xfId="0" applyFont="1" applyBorder="1" applyAlignment="1">
      <alignment horizontal="left" vertical="center"/>
    </xf>
    <xf numFmtId="0" fontId="136" fillId="0" borderId="24" xfId="0" applyFont="1" applyBorder="1" applyAlignment="1">
      <alignment horizontal="left" vertical="center"/>
    </xf>
    <xf numFmtId="0" fontId="142" fillId="0" borderId="0" xfId="0" applyFont="1" applyAlignment="1">
      <alignment horizontal="justify" vertical="center"/>
    </xf>
    <xf numFmtId="0" fontId="139" fillId="0" borderId="0" xfId="0" applyFont="1" applyBorder="1" applyAlignment="1">
      <alignment vertical="center"/>
    </xf>
    <xf numFmtId="0" fontId="136" fillId="0" borderId="50" xfId="0" applyFont="1" applyBorder="1" applyAlignment="1">
      <alignment vertical="center"/>
    </xf>
    <xf numFmtId="0" fontId="136" fillId="0" borderId="51" xfId="0" applyFont="1" applyBorder="1" applyAlignment="1">
      <alignment vertical="center"/>
    </xf>
    <xf numFmtId="0" fontId="136" fillId="0" borderId="52" xfId="0" applyFont="1" applyBorder="1" applyAlignment="1">
      <alignment vertical="center"/>
    </xf>
    <xf numFmtId="0" fontId="136" fillId="0" borderId="53" xfId="0" applyFont="1" applyBorder="1" applyAlignment="1">
      <alignment vertical="center"/>
    </xf>
    <xf numFmtId="0" fontId="136" fillId="0" borderId="54" xfId="0" applyFont="1" applyBorder="1" applyAlignment="1">
      <alignment vertical="center"/>
    </xf>
    <xf numFmtId="0" fontId="136" fillId="0" borderId="55" xfId="0" applyFont="1" applyBorder="1" applyAlignment="1">
      <alignment vertical="center"/>
    </xf>
    <xf numFmtId="0" fontId="137" fillId="0" borderId="0" xfId="0" applyFont="1" applyAlignment="1">
      <alignment horizontal="justify" vertical="center"/>
    </xf>
    <xf numFmtId="0" fontId="142" fillId="0" borderId="0" xfId="0" applyFont="1" applyAlignment="1">
      <alignment vertical="center"/>
    </xf>
    <xf numFmtId="0" fontId="139" fillId="0" borderId="0" xfId="0" applyFont="1" applyAlignment="1">
      <alignment vertical="center"/>
    </xf>
    <xf numFmtId="0" fontId="141" fillId="0" borderId="0" xfId="0" applyFont="1" applyAlignment="1">
      <alignment horizontal="justify"/>
    </xf>
    <xf numFmtId="0" fontId="139" fillId="0" borderId="0" xfId="0" applyFont="1" applyBorder="1" applyAlignment="1">
      <alignment vertical="center" shrinkToFit="1"/>
    </xf>
    <xf numFmtId="0" fontId="143" fillId="0" borderId="0" xfId="0" applyFont="1" applyAlignment="1">
      <alignment/>
    </xf>
    <xf numFmtId="0" fontId="143" fillId="0" borderId="0" xfId="0" applyFont="1" applyAlignment="1">
      <alignment vertical="center"/>
    </xf>
    <xf numFmtId="0" fontId="136" fillId="0" borderId="0" xfId="0" applyFont="1" applyAlignment="1">
      <alignment horizontal="right" vertical="center"/>
    </xf>
    <xf numFmtId="0" fontId="136" fillId="0" borderId="0" xfId="0" applyFont="1" applyAlignment="1">
      <alignment horizontal="left" vertical="center"/>
    </xf>
    <xf numFmtId="0" fontId="0" fillId="0" borderId="0" xfId="0" applyAlignment="1">
      <alignment vertical="center"/>
    </xf>
    <xf numFmtId="0" fontId="136" fillId="0" borderId="0" xfId="0" applyFont="1" applyAlignment="1">
      <alignment vertical="top"/>
    </xf>
    <xf numFmtId="0" fontId="0" fillId="0" borderId="0" xfId="0" applyBorder="1" applyAlignment="1">
      <alignment vertical="center"/>
    </xf>
    <xf numFmtId="0" fontId="139" fillId="0" borderId="52" xfId="0" applyFont="1" applyBorder="1" applyAlignment="1">
      <alignment vertical="center"/>
    </xf>
    <xf numFmtId="0" fontId="139" fillId="0" borderId="53" xfId="0" applyFont="1" applyBorder="1" applyAlignment="1">
      <alignment vertical="center"/>
    </xf>
    <xf numFmtId="0" fontId="139" fillId="0" borderId="24" xfId="0" applyFont="1" applyBorder="1" applyAlignment="1">
      <alignment vertical="center"/>
    </xf>
    <xf numFmtId="0" fontId="144" fillId="0" borderId="0" xfId="0" applyFont="1" applyAlignment="1">
      <alignment vertical="center"/>
    </xf>
    <xf numFmtId="0" fontId="0" fillId="0" borderId="56" xfId="0" applyBorder="1" applyAlignment="1">
      <alignment vertical="center"/>
    </xf>
    <xf numFmtId="0" fontId="0" fillId="0" borderId="56" xfId="0" applyBorder="1" applyAlignment="1">
      <alignment horizontal="center" vertical="center"/>
    </xf>
    <xf numFmtId="188" fontId="0" fillId="0" borderId="0" xfId="0" applyNumberFormat="1" applyAlignment="1">
      <alignment horizontal="center" vertical="center"/>
    </xf>
    <xf numFmtId="188" fontId="0" fillId="0" borderId="0" xfId="0" applyNumberFormat="1" applyAlignment="1">
      <alignment horizontal="right" vertical="center"/>
    </xf>
    <xf numFmtId="0" fontId="17" fillId="0" borderId="0" xfId="0" applyFont="1" applyAlignment="1">
      <alignment vertical="center"/>
    </xf>
    <xf numFmtId="0" fontId="0" fillId="0" borderId="0" xfId="0" applyBorder="1" applyAlignment="1">
      <alignment horizontal="center" vertical="center"/>
    </xf>
    <xf numFmtId="177" fontId="0" fillId="0" borderId="0" xfId="0" applyNumberFormat="1" applyBorder="1" applyAlignment="1">
      <alignment horizontal="center" vertical="center"/>
    </xf>
    <xf numFmtId="177" fontId="0" fillId="0" borderId="0" xfId="0" applyNumberFormat="1" applyAlignment="1">
      <alignment vertical="center"/>
    </xf>
    <xf numFmtId="188" fontId="0" fillId="0" borderId="0" xfId="0" applyNumberFormat="1" applyAlignment="1">
      <alignment vertical="center"/>
    </xf>
    <xf numFmtId="177" fontId="0" fillId="0" borderId="56" xfId="0" applyNumberFormat="1" applyBorder="1" applyAlignment="1">
      <alignment vertical="center"/>
    </xf>
    <xf numFmtId="0" fontId="0" fillId="0" borderId="57" xfId="0" applyBorder="1" applyAlignment="1">
      <alignment horizontal="center" vertical="center" wrapText="1"/>
    </xf>
    <xf numFmtId="177" fontId="0" fillId="0" borderId="56" xfId="0" applyNumberFormat="1" applyBorder="1" applyAlignment="1">
      <alignment horizontal="center" vertical="center"/>
    </xf>
    <xf numFmtId="0" fontId="0" fillId="0" borderId="58" xfId="0" applyBorder="1" applyAlignment="1">
      <alignment horizontal="center" vertical="center" wrapText="1"/>
    </xf>
    <xf numFmtId="188" fontId="0" fillId="0" borderId="0" xfId="0" applyNumberFormat="1" applyAlignment="1">
      <alignment/>
    </xf>
    <xf numFmtId="0" fontId="0" fillId="0" borderId="59" xfId="0" applyNumberFormat="1" applyBorder="1" applyAlignment="1">
      <alignment horizontal="center" vertical="center" wrapText="1"/>
    </xf>
    <xf numFmtId="188" fontId="22" fillId="0" borderId="55" xfId="0" applyNumberFormat="1" applyFont="1" applyBorder="1" applyAlignment="1">
      <alignment horizontal="center" vertical="center" wrapText="1"/>
    </xf>
    <xf numFmtId="177" fontId="0" fillId="0" borderId="0" xfId="0" applyNumberFormat="1" applyBorder="1" applyAlignment="1">
      <alignment vertical="center"/>
    </xf>
    <xf numFmtId="0" fontId="22" fillId="0" borderId="0" xfId="0" applyFont="1" applyAlignment="1">
      <alignment vertical="center"/>
    </xf>
    <xf numFmtId="188" fontId="23" fillId="0" borderId="60" xfId="0" applyNumberFormat="1" applyFont="1" applyBorder="1" applyAlignment="1">
      <alignment horizontal="center" vertical="center" wrapText="1"/>
    </xf>
    <xf numFmtId="188" fontId="22" fillId="0" borderId="0" xfId="0" applyNumberFormat="1" applyFont="1" applyAlignment="1">
      <alignment vertical="center"/>
    </xf>
    <xf numFmtId="188" fontId="22" fillId="0" borderId="0" xfId="0" applyNumberFormat="1" applyFont="1" applyAlignment="1">
      <alignment horizontal="center" vertical="center"/>
    </xf>
    <xf numFmtId="188" fontId="22" fillId="0" borderId="0" xfId="0" applyNumberFormat="1" applyFont="1" applyAlignment="1">
      <alignment horizontal="right" vertical="center"/>
    </xf>
    <xf numFmtId="0" fontId="0" fillId="0" borderId="49" xfId="0" applyBorder="1" applyAlignment="1">
      <alignment horizontal="left" vertical="center"/>
    </xf>
    <xf numFmtId="0" fontId="7" fillId="0" borderId="0" xfId="0" applyFont="1" applyAlignment="1" quotePrefix="1">
      <alignment horizontal="right" vertical="center"/>
    </xf>
    <xf numFmtId="0" fontId="7" fillId="0" borderId="42" xfId="0" applyFont="1" applyBorder="1" applyAlignment="1">
      <alignment vertical="center"/>
    </xf>
    <xf numFmtId="0" fontId="7" fillId="0" borderId="41" xfId="0" applyFont="1" applyBorder="1" applyAlignment="1">
      <alignment vertical="center"/>
    </xf>
    <xf numFmtId="0" fontId="0" fillId="0" borderId="61" xfId="0" applyBorder="1" applyAlignment="1">
      <alignment vertical="center"/>
    </xf>
    <xf numFmtId="0" fontId="0" fillId="0" borderId="61" xfId="0" applyBorder="1" applyAlignment="1">
      <alignment horizontal="center"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17" fontId="0" fillId="0" borderId="67" xfId="0" applyNumberFormat="1" applyBorder="1" applyAlignment="1" quotePrefix="1">
      <alignment/>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22" fillId="0" borderId="61" xfId="0" applyFont="1" applyBorder="1" applyAlignment="1">
      <alignment vertical="center"/>
    </xf>
    <xf numFmtId="0" fontId="22" fillId="0" borderId="80" xfId="0" applyFont="1" applyBorder="1" applyAlignment="1">
      <alignment vertical="center"/>
    </xf>
    <xf numFmtId="0" fontId="22" fillId="0" borderId="81" xfId="0" applyFont="1" applyBorder="1" applyAlignment="1">
      <alignment vertical="center"/>
    </xf>
    <xf numFmtId="0" fontId="18" fillId="0" borderId="62" xfId="0" applyFont="1" applyBorder="1" applyAlignment="1">
      <alignment vertical="center"/>
    </xf>
    <xf numFmtId="0" fontId="18" fillId="0" borderId="63" xfId="0" applyFont="1" applyBorder="1" applyAlignment="1">
      <alignment vertical="center"/>
    </xf>
    <xf numFmtId="0" fontId="18" fillId="0" borderId="61" xfId="0" applyFont="1" applyBorder="1" applyAlignment="1">
      <alignment vertical="center"/>
    </xf>
    <xf numFmtId="0" fontId="22" fillId="36" borderId="61" xfId="0" applyFont="1" applyFill="1" applyBorder="1" applyAlignment="1">
      <alignment vertical="center"/>
    </xf>
    <xf numFmtId="0" fontId="17" fillId="0" borderId="62" xfId="0" applyFont="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65" xfId="0" applyFill="1" applyBorder="1" applyAlignment="1">
      <alignment vertical="center"/>
    </xf>
    <xf numFmtId="0" fontId="0" fillId="0" borderId="80" xfId="0" applyBorder="1" applyAlignment="1">
      <alignment horizontal="left" vertical="center"/>
    </xf>
    <xf numFmtId="0" fontId="0" fillId="0" borderId="69" xfId="0" applyBorder="1" applyAlignment="1">
      <alignment horizontal="left" vertical="center"/>
    </xf>
    <xf numFmtId="0" fontId="0" fillId="0" borderId="61" xfId="0" applyBorder="1" applyAlignment="1">
      <alignment horizontal="left" vertical="center"/>
    </xf>
    <xf numFmtId="0" fontId="0" fillId="0" borderId="64" xfId="0" applyBorder="1" applyAlignment="1">
      <alignment horizontal="left" vertical="center"/>
    </xf>
    <xf numFmtId="0" fontId="0" fillId="0" borderId="65" xfId="0" applyFill="1" applyBorder="1" applyAlignment="1">
      <alignment horizontal="left" vertical="center"/>
    </xf>
    <xf numFmtId="0" fontId="0" fillId="0" borderId="65" xfId="0" applyBorder="1" applyAlignment="1">
      <alignment horizontal="left" vertical="center"/>
    </xf>
    <xf numFmtId="0" fontId="22" fillId="0" borderId="61" xfId="0" applyFont="1" applyBorder="1" applyAlignment="1">
      <alignment horizontal="left" vertical="center"/>
    </xf>
    <xf numFmtId="0" fontId="0" fillId="0" borderId="62" xfId="0" applyFill="1" applyBorder="1" applyAlignment="1">
      <alignment vertical="center"/>
    </xf>
    <xf numFmtId="0" fontId="0" fillId="0" borderId="71" xfId="0" applyFill="1" applyBorder="1" applyAlignment="1">
      <alignment vertical="center"/>
    </xf>
    <xf numFmtId="0" fontId="0" fillId="0" borderId="66" xfId="0" applyFill="1" applyBorder="1" applyAlignment="1">
      <alignment vertical="center"/>
    </xf>
    <xf numFmtId="0" fontId="0" fillId="0" borderId="63" xfId="0" applyFill="1" applyBorder="1" applyAlignment="1">
      <alignment vertical="center"/>
    </xf>
    <xf numFmtId="0" fontId="0" fillId="0" borderId="61" xfId="0" applyFill="1" applyBorder="1" applyAlignment="1">
      <alignment vertical="center"/>
    </xf>
    <xf numFmtId="0" fontId="22" fillId="0" borderId="62" xfId="0" applyFont="1" applyBorder="1" applyAlignment="1">
      <alignment vertical="center"/>
    </xf>
    <xf numFmtId="0" fontId="22" fillId="0" borderId="75" xfId="0" applyFont="1" applyBorder="1" applyAlignment="1">
      <alignment vertical="center"/>
    </xf>
    <xf numFmtId="0" fontId="0" fillId="0" borderId="82" xfId="0" applyFill="1" applyBorder="1" applyAlignment="1">
      <alignment vertical="center"/>
    </xf>
    <xf numFmtId="0" fontId="22" fillId="0" borderId="84" xfId="0" applyFont="1" applyBorder="1" applyAlignment="1">
      <alignment vertical="center"/>
    </xf>
    <xf numFmtId="0" fontId="145" fillId="0" borderId="61" xfId="0" applyFont="1" applyBorder="1" applyAlignment="1">
      <alignment vertical="center"/>
    </xf>
    <xf numFmtId="0" fontId="145" fillId="0" borderId="62" xfId="0" applyFont="1" applyBorder="1" applyAlignment="1">
      <alignment vertical="center"/>
    </xf>
    <xf numFmtId="0" fontId="145" fillId="36" borderId="62" xfId="0" applyFont="1" applyFill="1" applyBorder="1" applyAlignment="1">
      <alignment vertical="center"/>
    </xf>
    <xf numFmtId="0" fontId="145" fillId="0" borderId="85" xfId="0" applyFont="1" applyFill="1" applyBorder="1" applyAlignment="1">
      <alignment vertical="center"/>
    </xf>
    <xf numFmtId="0" fontId="22" fillId="0" borderId="85" xfId="0" applyFont="1" applyFill="1" applyBorder="1" applyAlignment="1">
      <alignment vertical="center"/>
    </xf>
    <xf numFmtId="0" fontId="22" fillId="36" borderId="62" xfId="0" applyFont="1" applyFill="1" applyBorder="1" applyAlignment="1">
      <alignment vertical="center"/>
    </xf>
    <xf numFmtId="0" fontId="145" fillId="0" borderId="61" xfId="0" applyFont="1" applyFill="1" applyBorder="1" applyAlignment="1">
      <alignment horizontal="center" vertical="center"/>
    </xf>
    <xf numFmtId="0" fontId="146" fillId="36" borderId="86" xfId="0" applyFont="1" applyFill="1" applyBorder="1" applyAlignment="1">
      <alignment horizontal="center" vertical="center"/>
    </xf>
    <xf numFmtId="0" fontId="0" fillId="0" borderId="87" xfId="0" applyFill="1" applyBorder="1" applyAlignment="1">
      <alignment horizontal="left" vertical="center"/>
    </xf>
    <xf numFmtId="17" fontId="0" fillId="0" borderId="87" xfId="0" applyNumberFormat="1" applyFill="1" applyBorder="1" applyAlignment="1" quotePrefix="1">
      <alignment horizontal="left" vertical="center"/>
    </xf>
    <xf numFmtId="0" fontId="0" fillId="0" borderId="63" xfId="0" applyFont="1" applyBorder="1" applyAlignment="1">
      <alignment/>
    </xf>
    <xf numFmtId="0" fontId="118" fillId="0" borderId="0" xfId="61" applyFont="1" applyFill="1" applyBorder="1" applyProtection="1">
      <alignment vertical="center"/>
      <protection locked="0"/>
    </xf>
    <xf numFmtId="0" fontId="118" fillId="0" borderId="0" xfId="61" applyFont="1" applyFill="1" applyBorder="1" applyAlignment="1" applyProtection="1">
      <alignment vertical="center" shrinkToFit="1"/>
      <protection locked="0"/>
    </xf>
    <xf numFmtId="0" fontId="147" fillId="0" borderId="0" xfId="61" applyFont="1" applyFill="1" applyBorder="1" applyProtection="1">
      <alignment vertical="center"/>
      <protection locked="0"/>
    </xf>
    <xf numFmtId="0" fontId="118" fillId="0" borderId="0" xfId="61" applyFont="1" applyFill="1" applyBorder="1" applyProtection="1">
      <alignment vertical="center"/>
      <protection/>
    </xf>
    <xf numFmtId="0" fontId="118" fillId="0" borderId="0" xfId="61" applyFont="1" applyFill="1" applyBorder="1" applyAlignment="1" applyProtection="1">
      <alignment vertical="center" shrinkToFit="1"/>
      <protection/>
    </xf>
    <xf numFmtId="0" fontId="130" fillId="0" borderId="0" xfId="61" applyFont="1" applyFill="1" applyBorder="1" applyAlignment="1" applyProtection="1">
      <alignment vertical="center" shrinkToFit="1"/>
      <protection/>
    </xf>
    <xf numFmtId="0" fontId="118" fillId="0" borderId="56" xfId="61" applyFont="1" applyFill="1" applyBorder="1" applyProtection="1">
      <alignment vertical="center"/>
      <protection/>
    </xf>
    <xf numFmtId="0" fontId="118" fillId="0" borderId="56" xfId="61" applyFont="1" applyFill="1" applyBorder="1" applyAlignment="1" applyProtection="1">
      <alignment vertical="center" shrinkToFit="1"/>
      <protection/>
    </xf>
    <xf numFmtId="0" fontId="118" fillId="0" borderId="56" xfId="61" applyFont="1" applyFill="1" applyBorder="1" applyAlignment="1" applyProtection="1">
      <alignment vertical="center" wrapText="1" shrinkToFit="1"/>
      <protection/>
    </xf>
    <xf numFmtId="0" fontId="0" fillId="36" borderId="67" xfId="0" applyFill="1" applyBorder="1" applyAlignment="1">
      <alignment wrapText="1"/>
    </xf>
    <xf numFmtId="0" fontId="0" fillId="0" borderId="67" xfId="0" applyBorder="1" applyAlignment="1">
      <alignment/>
    </xf>
    <xf numFmtId="0" fontId="0" fillId="35" borderId="67" xfId="0" applyFill="1" applyBorder="1" applyAlignment="1">
      <alignment horizontal="center" vertical="center"/>
    </xf>
    <xf numFmtId="0" fontId="30" fillId="0" borderId="32" xfId="0" applyFont="1" applyBorder="1" applyAlignment="1">
      <alignment vertical="center"/>
    </xf>
    <xf numFmtId="0" fontId="30" fillId="0" borderId="34" xfId="0" applyFont="1" applyBorder="1" applyAlignment="1">
      <alignment vertical="center"/>
    </xf>
    <xf numFmtId="0" fontId="30" fillId="37" borderId="0" xfId="0" applyFont="1" applyFill="1" applyAlignment="1">
      <alignment vertical="center"/>
    </xf>
    <xf numFmtId="0" fontId="30" fillId="37" borderId="0" xfId="0" applyFont="1" applyFill="1" applyAlignment="1" applyProtection="1">
      <alignment vertical="center"/>
      <protection/>
    </xf>
    <xf numFmtId="0" fontId="30" fillId="37" borderId="13" xfId="0" applyFont="1" applyFill="1" applyBorder="1" applyAlignment="1">
      <alignment vertical="center"/>
    </xf>
    <xf numFmtId="0" fontId="30" fillId="37" borderId="15" xfId="0" applyFont="1" applyFill="1" applyBorder="1" applyAlignment="1">
      <alignment vertical="center"/>
    </xf>
    <xf numFmtId="0" fontId="28" fillId="37" borderId="0" xfId="0" applyFont="1" applyFill="1" applyAlignment="1" applyProtection="1">
      <alignment vertical="center"/>
      <protection/>
    </xf>
    <xf numFmtId="0" fontId="30" fillId="37" borderId="0" xfId="0" applyFont="1" applyFill="1" applyBorder="1" applyAlignment="1">
      <alignment vertical="center"/>
    </xf>
    <xf numFmtId="0" fontId="30" fillId="37" borderId="0" xfId="0" applyFont="1" applyFill="1" applyBorder="1" applyAlignment="1" applyProtection="1">
      <alignment vertical="center"/>
      <protection/>
    </xf>
    <xf numFmtId="0" fontId="32" fillId="37" borderId="32" xfId="0" applyFont="1" applyFill="1" applyBorder="1" applyAlignment="1">
      <alignment horizontal="center"/>
    </xf>
    <xf numFmtId="0" fontId="32" fillId="37" borderId="16" xfId="0" applyFont="1" applyFill="1" applyBorder="1" applyAlignment="1">
      <alignment horizontal="center"/>
    </xf>
    <xf numFmtId="0" fontId="28" fillId="37" borderId="0" xfId="0" applyFont="1" applyFill="1" applyBorder="1" applyAlignment="1" applyProtection="1">
      <alignment vertical="center"/>
      <protection/>
    </xf>
    <xf numFmtId="0" fontId="148" fillId="37" borderId="0" xfId="0" applyFont="1" applyFill="1" applyBorder="1" applyAlignment="1" applyProtection="1">
      <alignment vertical="center"/>
      <protection/>
    </xf>
    <xf numFmtId="0" fontId="148" fillId="37" borderId="0" xfId="0" applyFont="1" applyFill="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35" borderId="56" xfId="0" applyFill="1" applyBorder="1" applyAlignment="1">
      <alignment vertical="center"/>
    </xf>
    <xf numFmtId="0" fontId="145" fillId="0" borderId="0" xfId="0" applyFont="1" applyBorder="1" applyAlignment="1" applyProtection="1">
      <alignment horizontal="right" vertical="top"/>
      <protection/>
    </xf>
    <xf numFmtId="0" fontId="149" fillId="0" borderId="61" xfId="0" applyFont="1" applyBorder="1" applyAlignment="1">
      <alignment vertical="center"/>
    </xf>
    <xf numFmtId="0" fontId="150" fillId="0" borderId="61" xfId="0" applyFont="1" applyBorder="1" applyAlignment="1">
      <alignment vertical="center"/>
    </xf>
    <xf numFmtId="0" fontId="0" fillId="37" borderId="0" xfId="0" applyFill="1" applyBorder="1" applyAlignment="1">
      <alignment vertical="center"/>
    </xf>
    <xf numFmtId="0" fontId="18" fillId="37" borderId="0" xfId="0" applyFont="1" applyFill="1" applyBorder="1" applyAlignment="1">
      <alignment vertical="center"/>
    </xf>
    <xf numFmtId="0" fontId="0" fillId="37" borderId="0" xfId="0" applyFont="1" applyFill="1" applyBorder="1" applyAlignment="1">
      <alignment/>
    </xf>
    <xf numFmtId="0" fontId="0" fillId="37" borderId="0" xfId="0" applyFill="1" applyBorder="1" applyAlignment="1">
      <alignment horizontal="center" vertical="center"/>
    </xf>
    <xf numFmtId="0" fontId="17" fillId="37" borderId="0" xfId="0" applyFont="1" applyFill="1" applyBorder="1" applyAlignment="1">
      <alignment vertical="center"/>
    </xf>
    <xf numFmtId="0" fontId="22" fillId="37" borderId="0" xfId="0" applyFont="1" applyFill="1" applyBorder="1" applyAlignment="1">
      <alignment vertical="center"/>
    </xf>
    <xf numFmtId="0" fontId="0" fillId="38" borderId="62" xfId="0" applyFill="1" applyBorder="1" applyAlignment="1">
      <alignment vertical="center"/>
    </xf>
    <xf numFmtId="0" fontId="0" fillId="37" borderId="61" xfId="0" applyFill="1" applyBorder="1" applyAlignment="1">
      <alignment vertical="center"/>
    </xf>
    <xf numFmtId="0" fontId="145" fillId="37" borderId="0" xfId="0" applyFont="1" applyFill="1" applyBorder="1" applyAlignment="1" applyProtection="1">
      <alignment horizontal="right" vertical="top"/>
      <protection/>
    </xf>
    <xf numFmtId="0" fontId="0" fillId="37" borderId="90" xfId="0" applyFill="1" applyBorder="1" applyAlignment="1">
      <alignment vertical="center"/>
    </xf>
    <xf numFmtId="0" fontId="0" fillId="37" borderId="89" xfId="0" applyFill="1" applyBorder="1" applyAlignment="1">
      <alignment vertical="center"/>
    </xf>
    <xf numFmtId="0" fontId="0" fillId="38" borderId="88" xfId="0" applyFill="1" applyBorder="1" applyAlignment="1">
      <alignment vertical="center"/>
    </xf>
    <xf numFmtId="0" fontId="0" fillId="37" borderId="0" xfId="0" applyFill="1" applyBorder="1" applyAlignment="1">
      <alignment horizontal="left" vertical="center"/>
    </xf>
    <xf numFmtId="0" fontId="145" fillId="37" borderId="0" xfId="0" applyFont="1" applyFill="1" applyBorder="1" applyAlignment="1">
      <alignment vertical="center"/>
    </xf>
    <xf numFmtId="0" fontId="145" fillId="37" borderId="0" xfId="0" applyFont="1" applyFill="1" applyBorder="1" applyAlignment="1">
      <alignment horizontal="center" vertical="center"/>
    </xf>
    <xf numFmtId="0" fontId="15" fillId="37" borderId="0" xfId="0" applyFont="1" applyFill="1" applyAlignment="1">
      <alignment horizontal="justify" vertical="center"/>
    </xf>
    <xf numFmtId="0" fontId="136" fillId="37" borderId="0" xfId="0" applyFont="1" applyFill="1" applyAlignment="1">
      <alignment vertical="center"/>
    </xf>
    <xf numFmtId="0" fontId="136" fillId="37" borderId="0" xfId="0" applyFont="1" applyFill="1" applyBorder="1" applyAlignment="1">
      <alignment horizontal="left" vertical="center"/>
    </xf>
    <xf numFmtId="0" fontId="139" fillId="37" borderId="0" xfId="0" applyFont="1" applyFill="1" applyBorder="1" applyAlignment="1">
      <alignment vertical="center"/>
    </xf>
    <xf numFmtId="0" fontId="136" fillId="37" borderId="0" xfId="0" applyFont="1" applyFill="1" applyBorder="1" applyAlignment="1">
      <alignment vertical="center"/>
    </xf>
    <xf numFmtId="0" fontId="137" fillId="37" borderId="0" xfId="0" applyFont="1" applyFill="1" applyAlignment="1">
      <alignment vertical="center"/>
    </xf>
    <xf numFmtId="0" fontId="142" fillId="37" borderId="0" xfId="0" applyFont="1" applyFill="1" applyAlignment="1">
      <alignment vertical="center"/>
    </xf>
    <xf numFmtId="0" fontId="14" fillId="7" borderId="0" xfId="0" applyFont="1" applyFill="1" applyAlignment="1">
      <alignment/>
    </xf>
    <xf numFmtId="0" fontId="7" fillId="7" borderId="0" xfId="0" applyFont="1" applyFill="1" applyAlignment="1">
      <alignment/>
    </xf>
    <xf numFmtId="0" fontId="41" fillId="7" borderId="0" xfId="0" applyFont="1" applyFill="1" applyAlignment="1">
      <alignment/>
    </xf>
    <xf numFmtId="0" fontId="7" fillId="7" borderId="0" xfId="0" applyFont="1" applyFill="1" applyAlignment="1">
      <alignment/>
    </xf>
    <xf numFmtId="0" fontId="4" fillId="7" borderId="0" xfId="0" applyFont="1" applyFill="1" applyBorder="1" applyAlignment="1">
      <alignment/>
    </xf>
    <xf numFmtId="0" fontId="4" fillId="7" borderId="0" xfId="0" applyFont="1" applyFill="1" applyAlignment="1">
      <alignment vertical="center"/>
    </xf>
    <xf numFmtId="0" fontId="5" fillId="7" borderId="0" xfId="0" applyFont="1" applyFill="1" applyBorder="1" applyAlignment="1">
      <alignment vertical="center"/>
    </xf>
    <xf numFmtId="0" fontId="7" fillId="7" borderId="49" xfId="0" applyFont="1" applyFill="1" applyBorder="1" applyAlignment="1">
      <alignment vertical="center"/>
    </xf>
    <xf numFmtId="0" fontId="7" fillId="7" borderId="0" xfId="0" applyFont="1" applyFill="1" applyAlignment="1">
      <alignment horizontal="right" vertical="center"/>
    </xf>
    <xf numFmtId="0" fontId="7" fillId="7" borderId="0" xfId="0" applyFont="1" applyFill="1" applyBorder="1" applyAlignment="1">
      <alignment vertical="center"/>
    </xf>
    <xf numFmtId="0" fontId="4" fillId="0" borderId="40" xfId="0" applyFont="1" applyBorder="1" applyAlignment="1">
      <alignment horizontal="center" vertical="center"/>
    </xf>
    <xf numFmtId="0" fontId="139" fillId="0" borderId="0" xfId="0" applyFont="1" applyBorder="1" applyAlignment="1">
      <alignment horizontal="left" vertical="center"/>
    </xf>
    <xf numFmtId="0" fontId="7" fillId="7" borderId="0" xfId="0" applyFont="1" applyFill="1" applyAlignment="1">
      <alignment vertical="center"/>
    </xf>
    <xf numFmtId="0" fontId="4" fillId="7" borderId="0" xfId="0" applyFont="1" applyFill="1" applyAlignment="1">
      <alignment horizontal="right" vertical="center"/>
    </xf>
    <xf numFmtId="0" fontId="7" fillId="7" borderId="44" xfId="0" applyFont="1" applyFill="1" applyBorder="1" applyAlignment="1">
      <alignment horizontal="left" vertical="center"/>
    </xf>
    <xf numFmtId="0" fontId="4" fillId="37" borderId="0" xfId="0" applyFont="1" applyFill="1" applyAlignment="1">
      <alignment vertical="center"/>
    </xf>
    <xf numFmtId="0" fontId="18" fillId="37" borderId="0" xfId="0" applyFont="1" applyFill="1" applyBorder="1" applyAlignment="1">
      <alignment horizontal="center" vertical="center"/>
    </xf>
    <xf numFmtId="0" fontId="0" fillId="37" borderId="0" xfId="0" applyFill="1" applyBorder="1" applyAlignment="1">
      <alignment horizontal="center" vertical="center"/>
    </xf>
    <xf numFmtId="0" fontId="0" fillId="35" borderId="56" xfId="0" applyFill="1" applyBorder="1" applyAlignment="1">
      <alignment vertical="center"/>
    </xf>
    <xf numFmtId="0" fontId="139" fillId="0" borderId="0" xfId="0" applyFont="1" applyBorder="1" applyAlignment="1">
      <alignment horizontal="left" vertical="center"/>
    </xf>
    <xf numFmtId="0" fontId="4" fillId="0" borderId="39" xfId="0" applyFont="1" applyBorder="1" applyAlignment="1">
      <alignment horizontal="center" vertical="center"/>
    </xf>
    <xf numFmtId="0" fontId="4" fillId="0" borderId="39" xfId="0" applyFont="1" applyBorder="1" applyAlignment="1">
      <alignment vertical="center" shrinkToFit="1"/>
    </xf>
    <xf numFmtId="0" fontId="7" fillId="0" borderId="91" xfId="0" applyFont="1" applyBorder="1" applyAlignment="1">
      <alignment vertical="center"/>
    </xf>
    <xf numFmtId="0" fontId="7" fillId="0" borderId="92" xfId="0" applyFont="1" applyBorder="1" applyAlignment="1">
      <alignment vertical="center"/>
    </xf>
    <xf numFmtId="0" fontId="4" fillId="0" borderId="92" xfId="0" applyFont="1" applyBorder="1" applyAlignment="1">
      <alignment horizontal="left" vertical="center"/>
    </xf>
    <xf numFmtId="0" fontId="4" fillId="0" borderId="92" xfId="0" applyFont="1" applyBorder="1" applyAlignment="1">
      <alignment vertical="center"/>
    </xf>
    <xf numFmtId="0" fontId="4" fillId="0" borderId="47" xfId="0" applyFont="1" applyBorder="1" applyAlignment="1">
      <alignment horizontal="left" vertical="center"/>
    </xf>
    <xf numFmtId="0" fontId="7" fillId="0" borderId="11" xfId="0" applyFont="1" applyBorder="1" applyAlignment="1">
      <alignment vertical="center"/>
    </xf>
    <xf numFmtId="0" fontId="7" fillId="0" borderId="12" xfId="0" applyFont="1" applyBorder="1" applyAlignment="1">
      <alignment vertical="center"/>
    </xf>
    <xf numFmtId="0" fontId="4" fillId="0" borderId="12" xfId="0" applyFont="1" applyBorder="1" applyAlignment="1">
      <alignment horizontal="left" vertical="center"/>
    </xf>
    <xf numFmtId="0" fontId="4" fillId="0" borderId="12" xfId="0" applyFont="1" applyBorder="1" applyAlignment="1">
      <alignment vertical="center"/>
    </xf>
    <xf numFmtId="0" fontId="4" fillId="0" borderId="10" xfId="0" applyFont="1" applyBorder="1" applyAlignment="1">
      <alignment horizontal="left" vertical="center"/>
    </xf>
    <xf numFmtId="0" fontId="7" fillId="0" borderId="93" xfId="0" applyFont="1" applyBorder="1" applyAlignment="1">
      <alignment vertical="center"/>
    </xf>
    <xf numFmtId="0" fontId="4" fillId="0" borderId="48" xfId="0" applyFont="1" applyBorder="1" applyAlignment="1">
      <alignment horizontal="left" vertical="center"/>
    </xf>
    <xf numFmtId="0" fontId="11" fillId="0" borderId="0" xfId="0" applyFont="1" applyBorder="1" applyAlignment="1">
      <alignment horizontal="left"/>
    </xf>
    <xf numFmtId="0" fontId="4" fillId="0" borderId="0" xfId="0" applyFont="1" applyBorder="1" applyAlignment="1">
      <alignment horizontal="left"/>
    </xf>
    <xf numFmtId="0" fontId="4" fillId="0" borderId="0" xfId="0" applyFont="1" applyAlignment="1">
      <alignment horizontal="left"/>
    </xf>
    <xf numFmtId="0" fontId="139" fillId="0" borderId="91" xfId="0" applyFont="1" applyBorder="1" applyAlignment="1">
      <alignment vertical="center"/>
    </xf>
    <xf numFmtId="0" fontId="139" fillId="0" borderId="92" xfId="0" applyFont="1" applyBorder="1" applyAlignment="1">
      <alignment vertical="center"/>
    </xf>
    <xf numFmtId="0" fontId="136" fillId="0" borderId="92" xfId="0" applyFont="1" applyBorder="1" applyAlignment="1">
      <alignment horizontal="left" vertical="center"/>
    </xf>
    <xf numFmtId="0" fontId="136" fillId="0" borderId="92" xfId="0" applyFont="1" applyBorder="1" applyAlignment="1">
      <alignment vertical="center"/>
    </xf>
    <xf numFmtId="0" fontId="136" fillId="0" borderId="47" xfId="0" applyFont="1" applyBorder="1" applyAlignment="1">
      <alignment horizontal="left" vertical="center"/>
    </xf>
    <xf numFmtId="0" fontId="139" fillId="0" borderId="11" xfId="0" applyFont="1" applyBorder="1" applyAlignment="1">
      <alignment vertical="center"/>
    </xf>
    <xf numFmtId="0" fontId="139" fillId="0" borderId="12" xfId="0" applyFont="1" applyBorder="1" applyAlignment="1">
      <alignment vertical="center"/>
    </xf>
    <xf numFmtId="0" fontId="136" fillId="0" borderId="12" xfId="0" applyFont="1" applyBorder="1" applyAlignment="1">
      <alignment horizontal="left" vertical="center"/>
    </xf>
    <xf numFmtId="0" fontId="136" fillId="0" borderId="12" xfId="0" applyFont="1" applyBorder="1" applyAlignment="1">
      <alignment vertical="center"/>
    </xf>
    <xf numFmtId="0" fontId="136" fillId="0" borderId="10" xfId="0" applyFont="1" applyBorder="1" applyAlignment="1">
      <alignment horizontal="left" vertical="center"/>
    </xf>
    <xf numFmtId="0" fontId="139" fillId="0" borderId="38" xfId="0" applyFont="1" applyBorder="1" applyAlignment="1">
      <alignment vertical="center"/>
    </xf>
    <xf numFmtId="0" fontId="139" fillId="0" borderId="39" xfId="0" applyFont="1" applyBorder="1" applyAlignment="1">
      <alignment vertical="center"/>
    </xf>
    <xf numFmtId="0" fontId="139" fillId="0" borderId="40" xfId="0" applyFont="1" applyBorder="1" applyAlignment="1">
      <alignment vertical="center"/>
    </xf>
    <xf numFmtId="0" fontId="139" fillId="0" borderId="12" xfId="0" applyFont="1" applyBorder="1" applyAlignment="1">
      <alignment horizontal="left" vertical="center"/>
    </xf>
    <xf numFmtId="0" fontId="139" fillId="0" borderId="39" xfId="0" applyFont="1" applyBorder="1" applyAlignment="1">
      <alignment horizontal="left" vertical="center"/>
    </xf>
    <xf numFmtId="0" fontId="58" fillId="0" borderId="0" xfId="0" applyFont="1" applyAlignment="1">
      <alignment/>
    </xf>
    <xf numFmtId="0" fontId="58" fillId="0" borderId="0" xfId="0" applyFont="1" applyAlignment="1">
      <alignment horizontal="left"/>
    </xf>
    <xf numFmtId="0" fontId="6" fillId="0" borderId="39" xfId="0" applyFont="1" applyBorder="1" applyAlignment="1">
      <alignment vertical="center"/>
    </xf>
    <xf numFmtId="0" fontId="4" fillId="0" borderId="92" xfId="0" applyFont="1" applyBorder="1" applyAlignment="1">
      <alignment horizontal="center" vertical="center"/>
    </xf>
    <xf numFmtId="0" fontId="4" fillId="0" borderId="47" xfId="0" applyFont="1" applyBorder="1" applyAlignment="1">
      <alignment horizontal="center" vertical="center"/>
    </xf>
    <xf numFmtId="0" fontId="4" fillId="0" borderId="92" xfId="0" applyFont="1" applyBorder="1" applyAlignment="1">
      <alignment vertical="center" shrinkToFit="1"/>
    </xf>
    <xf numFmtId="0" fontId="11" fillId="0" borderId="0" xfId="0" applyFont="1" applyAlignment="1">
      <alignment vertical="center"/>
    </xf>
    <xf numFmtId="0" fontId="151" fillId="0" borderId="61" xfId="0" applyFont="1" applyBorder="1" applyAlignment="1">
      <alignment vertical="center"/>
    </xf>
    <xf numFmtId="0" fontId="145" fillId="0" borderId="94" xfId="0" applyFont="1" applyBorder="1" applyAlignment="1" applyProtection="1">
      <alignment horizontal="right" vertical="top"/>
      <protection/>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59" fillId="0" borderId="61" xfId="0" applyFont="1" applyBorder="1" applyAlignment="1">
      <alignment vertical="center"/>
    </xf>
    <xf numFmtId="0" fontId="152" fillId="0" borderId="61" xfId="0" applyFont="1"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60" fillId="0" borderId="61" xfId="0" applyFont="1" applyBorder="1" applyAlignment="1">
      <alignment vertical="center"/>
    </xf>
    <xf numFmtId="0" fontId="22" fillId="0" borderId="63" xfId="0" applyFont="1" applyBorder="1" applyAlignment="1">
      <alignment vertical="center"/>
    </xf>
    <xf numFmtId="0" fontId="22" fillId="0" borderId="65" xfId="0" applyFont="1" applyBorder="1" applyAlignment="1">
      <alignment vertical="center"/>
    </xf>
    <xf numFmtId="0" fontId="0" fillId="0" borderId="61" xfId="0" applyFont="1" applyBorder="1" applyAlignment="1">
      <alignment vertical="center"/>
    </xf>
    <xf numFmtId="0" fontId="145" fillId="0" borderId="106" xfId="0" applyFont="1" applyBorder="1" applyAlignment="1" applyProtection="1">
      <alignment horizontal="right" vertical="top"/>
      <protection/>
    </xf>
    <xf numFmtId="0" fontId="0" fillId="37" borderId="0" xfId="0" applyFill="1" applyBorder="1" applyAlignment="1">
      <alignment vertical="center" wrapText="1"/>
    </xf>
    <xf numFmtId="0" fontId="23" fillId="37" borderId="0" xfId="0" applyFont="1" applyFill="1" applyBorder="1" applyAlignment="1">
      <alignment vertical="center" wrapText="1"/>
    </xf>
    <xf numFmtId="0" fontId="0" fillId="0" borderId="107" xfId="0" applyBorder="1" applyAlignment="1">
      <alignment vertical="center"/>
    </xf>
    <xf numFmtId="0" fontId="0" fillId="0" borderId="108" xfId="0" applyBorder="1" applyAlignment="1">
      <alignment horizontal="left" vertical="center"/>
    </xf>
    <xf numFmtId="0" fontId="0" fillId="0" borderId="108" xfId="0" applyBorder="1" applyAlignment="1">
      <alignment vertical="center"/>
    </xf>
    <xf numFmtId="0" fontId="0" fillId="0" borderId="94" xfId="0" applyBorder="1" applyAlignment="1">
      <alignment vertical="center"/>
    </xf>
    <xf numFmtId="0" fontId="0" fillId="37" borderId="109" xfId="0" applyFill="1" applyBorder="1" applyAlignment="1">
      <alignment horizontal="left" vertical="center"/>
    </xf>
    <xf numFmtId="0" fontId="0" fillId="37" borderId="110" xfId="0" applyFill="1" applyBorder="1" applyAlignment="1">
      <alignment horizontal="left" vertical="center"/>
    </xf>
    <xf numFmtId="0" fontId="0" fillId="37" borderId="110" xfId="0" applyFill="1" applyBorder="1" applyAlignment="1">
      <alignment vertical="center"/>
    </xf>
    <xf numFmtId="0" fontId="0" fillId="37" borderId="111" xfId="0" applyFill="1" applyBorder="1" applyAlignment="1">
      <alignment vertical="center"/>
    </xf>
    <xf numFmtId="0" fontId="145" fillId="0" borderId="112" xfId="0" applyFont="1" applyBorder="1" applyAlignment="1" applyProtection="1">
      <alignment horizontal="right" vertical="top"/>
      <protection/>
    </xf>
    <xf numFmtId="0" fontId="0" fillId="0" borderId="67" xfId="0" applyBorder="1" applyAlignment="1">
      <alignment vertical="center"/>
    </xf>
    <xf numFmtId="0" fontId="0" fillId="35" borderId="113" xfId="0" applyFill="1" applyBorder="1" applyAlignment="1">
      <alignment horizontal="center" vertical="center"/>
    </xf>
    <xf numFmtId="0" fontId="0" fillId="35" borderId="56" xfId="0" applyNumberFormat="1" applyFill="1" applyBorder="1" applyAlignment="1">
      <alignment horizontal="center" vertical="center" wrapText="1"/>
    </xf>
    <xf numFmtId="188" fontId="22" fillId="35" borderId="0" xfId="0" applyNumberFormat="1" applyFont="1" applyFill="1" applyAlignment="1">
      <alignment horizontal="center" vertical="center"/>
    </xf>
    <xf numFmtId="0" fontId="136" fillId="0" borderId="0" xfId="0" applyFont="1" applyAlignment="1" quotePrefix="1">
      <alignment horizontal="left" vertical="center"/>
    </xf>
    <xf numFmtId="0" fontId="136" fillId="0" borderId="0" xfId="0" applyFont="1" applyAlignment="1">
      <alignment horizontal="left" vertical="center"/>
    </xf>
    <xf numFmtId="0" fontId="136" fillId="0" borderId="24" xfId="0" applyFont="1" applyBorder="1" applyAlignment="1">
      <alignment vertical="center" shrinkToFit="1"/>
    </xf>
    <xf numFmtId="0" fontId="136" fillId="0" borderId="0" xfId="0" applyFont="1" applyAlignment="1">
      <alignment vertical="center"/>
    </xf>
    <xf numFmtId="0" fontId="136" fillId="37" borderId="0" xfId="0" applyFont="1" applyFill="1" applyAlignment="1">
      <alignment horizontal="left" vertical="center"/>
    </xf>
    <xf numFmtId="0" fontId="136" fillId="0" borderId="0" xfId="0" applyFont="1" applyAlignment="1">
      <alignment horizontal="right" vertical="center"/>
    </xf>
    <xf numFmtId="0" fontId="6" fillId="0" borderId="0" xfId="0" applyFont="1" applyAlignment="1">
      <alignment horizontal="center" vertical="center" wrapText="1" shrinkToFit="1"/>
    </xf>
    <xf numFmtId="0" fontId="6" fillId="0" borderId="0" xfId="0" applyFont="1" applyAlignment="1">
      <alignment horizontal="center" vertical="center" shrinkToFit="1"/>
    </xf>
    <xf numFmtId="0" fontId="139" fillId="0" borderId="39" xfId="0" applyFont="1" applyBorder="1" applyAlignment="1">
      <alignment horizontal="left" vertical="center"/>
    </xf>
    <xf numFmtId="0" fontId="136" fillId="7" borderId="0" xfId="0" applyFont="1" applyFill="1" applyBorder="1" applyAlignment="1">
      <alignment horizontal="right" vertical="center"/>
    </xf>
    <xf numFmtId="0" fontId="140" fillId="0" borderId="0" xfId="0" applyFont="1" applyBorder="1" applyAlignment="1">
      <alignment horizontal="justify" vertical="center"/>
    </xf>
    <xf numFmtId="0" fontId="139" fillId="0" borderId="0" xfId="0" applyFont="1" applyBorder="1" applyAlignment="1">
      <alignment horizontal="right" vertical="center"/>
    </xf>
    <xf numFmtId="0" fontId="136" fillId="7" borderId="24" xfId="0" applyFont="1" applyFill="1" applyBorder="1" applyAlignment="1">
      <alignment vertical="center"/>
    </xf>
    <xf numFmtId="0" fontId="140" fillId="0" borderId="0" xfId="0" applyFont="1" applyBorder="1" applyAlignment="1">
      <alignment horizontal="right" vertical="center"/>
    </xf>
    <xf numFmtId="0" fontId="136" fillId="7" borderId="49" xfId="0" applyFont="1" applyFill="1" applyBorder="1" applyAlignment="1">
      <alignment vertical="center"/>
    </xf>
    <xf numFmtId="0" fontId="141" fillId="0" borderId="0" xfId="0" applyFont="1" applyBorder="1" applyAlignment="1">
      <alignment horizontal="justify" vertical="center"/>
    </xf>
    <xf numFmtId="0" fontId="136" fillId="7" borderId="24" xfId="0" applyFont="1" applyFill="1" applyBorder="1" applyAlignment="1">
      <alignment horizontal="left" vertical="center"/>
    </xf>
    <xf numFmtId="0" fontId="136" fillId="7" borderId="0" xfId="0" applyFont="1" applyFill="1" applyBorder="1" applyAlignment="1">
      <alignment vertical="center"/>
    </xf>
    <xf numFmtId="0" fontId="142" fillId="0" borderId="0" xfId="0" applyFont="1" applyBorder="1" applyAlignment="1">
      <alignment horizontal="justify" vertical="center"/>
    </xf>
    <xf numFmtId="0" fontId="136" fillId="7" borderId="24" xfId="0" applyFont="1" applyFill="1" applyBorder="1" applyAlignment="1">
      <alignment vertical="center" shrinkToFit="1"/>
    </xf>
    <xf numFmtId="0" fontId="136" fillId="7" borderId="50" xfId="0" applyFont="1" applyFill="1" applyBorder="1" applyAlignment="1">
      <alignment vertical="center"/>
    </xf>
    <xf numFmtId="0" fontId="136" fillId="7" borderId="51" xfId="0" applyFont="1" applyFill="1" applyBorder="1" applyAlignment="1">
      <alignment vertical="center"/>
    </xf>
    <xf numFmtId="0" fontId="136" fillId="7" borderId="52" xfId="0" applyFont="1" applyFill="1" applyBorder="1" applyAlignment="1">
      <alignment vertical="center"/>
    </xf>
    <xf numFmtId="0" fontId="136" fillId="7" borderId="53" xfId="0" applyFont="1" applyFill="1" applyBorder="1" applyAlignment="1">
      <alignment vertical="center"/>
    </xf>
    <xf numFmtId="0" fontId="136" fillId="7" borderId="54" xfId="0" applyFont="1" applyFill="1" applyBorder="1" applyAlignment="1">
      <alignment vertical="center"/>
    </xf>
    <xf numFmtId="0" fontId="136" fillId="7" borderId="55" xfId="0" applyFont="1" applyFill="1" applyBorder="1" applyAlignment="1">
      <alignment vertical="center"/>
    </xf>
    <xf numFmtId="0" fontId="137" fillId="0" borderId="0" xfId="0" applyFont="1" applyBorder="1" applyAlignment="1">
      <alignment horizontal="justify" vertical="center"/>
    </xf>
    <xf numFmtId="0" fontId="142" fillId="0" borderId="0" xfId="0" applyFont="1" applyBorder="1" applyAlignment="1">
      <alignment vertical="center"/>
    </xf>
    <xf numFmtId="0" fontId="136" fillId="0" borderId="0" xfId="0" applyFont="1" applyBorder="1" applyAlignment="1" quotePrefix="1">
      <alignment horizontal="left" vertical="center"/>
    </xf>
    <xf numFmtId="0" fontId="137" fillId="0" borderId="0" xfId="0" applyFont="1" applyBorder="1" applyAlignment="1">
      <alignment vertical="center"/>
    </xf>
    <xf numFmtId="0" fontId="139" fillId="37" borderId="0" xfId="0" applyFont="1" applyFill="1" applyAlignment="1">
      <alignment horizontal="right" vertical="center"/>
    </xf>
    <xf numFmtId="0" fontId="136" fillId="7" borderId="24" xfId="0" applyFont="1" applyFill="1" applyBorder="1" applyAlignment="1">
      <alignment horizontal="right" vertical="center"/>
    </xf>
    <xf numFmtId="0" fontId="136" fillId="37" borderId="0" xfId="0" applyFont="1" applyFill="1" applyAlignment="1">
      <alignment horizontal="right" vertical="center"/>
    </xf>
    <xf numFmtId="0" fontId="140" fillId="37" borderId="0" xfId="0" applyFont="1" applyFill="1" applyAlignment="1">
      <alignment horizontal="justify" vertical="center"/>
    </xf>
    <xf numFmtId="0" fontId="136" fillId="37" borderId="24" xfId="0" applyFont="1" applyFill="1" applyBorder="1" applyAlignment="1">
      <alignment vertical="center"/>
    </xf>
    <xf numFmtId="0" fontId="140" fillId="37" borderId="0" xfId="0" applyFont="1" applyFill="1" applyAlignment="1">
      <alignment horizontal="right" vertical="center"/>
    </xf>
    <xf numFmtId="0" fontId="136" fillId="37" borderId="49" xfId="0" applyFont="1" applyFill="1" applyBorder="1" applyAlignment="1">
      <alignment vertical="center"/>
    </xf>
    <xf numFmtId="0" fontId="141" fillId="37" borderId="0" xfId="0" applyFont="1" applyFill="1" applyAlignment="1">
      <alignment horizontal="justify" vertical="center"/>
    </xf>
    <xf numFmtId="0" fontId="142" fillId="37" borderId="0" xfId="0" applyFont="1" applyFill="1" applyAlignment="1">
      <alignment horizontal="justify" vertical="center"/>
    </xf>
    <xf numFmtId="0" fontId="139" fillId="37" borderId="0" xfId="0" applyFont="1" applyFill="1" applyAlignment="1">
      <alignment vertical="center"/>
    </xf>
    <xf numFmtId="0" fontId="139" fillId="7" borderId="52" xfId="0" applyFont="1" applyFill="1" applyBorder="1" applyAlignment="1">
      <alignment vertical="center"/>
    </xf>
    <xf numFmtId="0" fontId="139" fillId="7" borderId="0" xfId="0" applyFont="1" applyFill="1" applyBorder="1" applyAlignment="1">
      <alignment vertical="center"/>
    </xf>
    <xf numFmtId="0" fontId="139" fillId="7" borderId="0" xfId="0" applyFont="1" applyFill="1" applyAlignment="1">
      <alignment vertical="center"/>
    </xf>
    <xf numFmtId="0" fontId="139" fillId="7" borderId="53" xfId="0" applyFont="1" applyFill="1" applyBorder="1" applyAlignment="1">
      <alignment vertical="center"/>
    </xf>
    <xf numFmtId="0" fontId="136" fillId="7" borderId="0" xfId="0" applyFont="1" applyFill="1" applyAlignment="1">
      <alignment vertical="center"/>
    </xf>
    <xf numFmtId="0" fontId="139" fillId="7" borderId="24" xfId="0" applyFont="1" applyFill="1" applyBorder="1" applyAlignment="1">
      <alignment vertical="center"/>
    </xf>
    <xf numFmtId="0" fontId="137" fillId="37" borderId="0" xfId="0" applyFont="1" applyFill="1" applyAlignment="1">
      <alignment horizontal="justify" vertical="center"/>
    </xf>
    <xf numFmtId="0" fontId="136" fillId="0" borderId="0" xfId="0" applyFont="1" applyAlignment="1">
      <alignment/>
    </xf>
    <xf numFmtId="0" fontId="136" fillId="0" borderId="0" xfId="0" applyFont="1" applyAlignment="1">
      <alignment horizontal="center" vertical="center"/>
    </xf>
    <xf numFmtId="0" fontId="136" fillId="0" borderId="0" xfId="0" applyFont="1" applyAlignment="1" applyProtection="1">
      <alignment vertical="center"/>
      <protection locked="0"/>
    </xf>
    <xf numFmtId="0" fontId="136" fillId="7" borderId="0" xfId="0" applyFont="1" applyFill="1" applyAlignment="1">
      <alignment horizontal="right" vertical="center"/>
    </xf>
    <xf numFmtId="0" fontId="136" fillId="0" borderId="0" xfId="0" applyFont="1" applyAlignment="1">
      <alignment horizontal="right" vertical="center" shrinkToFit="1"/>
    </xf>
    <xf numFmtId="0" fontId="151" fillId="0" borderId="0" xfId="0" applyFont="1" applyAlignment="1">
      <alignment vertical="center" shrinkToFit="1"/>
    </xf>
    <xf numFmtId="0" fontId="153" fillId="0" borderId="0" xfId="0" applyFont="1" applyAlignment="1">
      <alignment horizontal="center" vertical="center" wrapText="1" shrinkToFit="1"/>
    </xf>
    <xf numFmtId="0" fontId="153" fillId="0" borderId="0" xfId="0" applyFont="1" applyAlignment="1">
      <alignment horizontal="center" vertical="center" shrinkToFit="1"/>
    </xf>
    <xf numFmtId="0" fontId="154" fillId="0" borderId="0" xfId="0" applyFont="1" applyBorder="1" applyAlignment="1">
      <alignment vertical="center"/>
    </xf>
    <xf numFmtId="0" fontId="136" fillId="0" borderId="0" xfId="0" applyFont="1" applyAlignment="1" quotePrefix="1">
      <alignment horizontal="right" vertical="center"/>
    </xf>
    <xf numFmtId="0" fontId="136" fillId="0" borderId="0" xfId="0" applyFont="1" applyAlignment="1">
      <alignment horizontal="center"/>
    </xf>
    <xf numFmtId="0" fontId="153" fillId="0" borderId="0" xfId="0" applyFont="1" applyAlignment="1">
      <alignment vertical="center"/>
    </xf>
    <xf numFmtId="0" fontId="136" fillId="0" borderId="0" xfId="0" applyFont="1" applyBorder="1" applyAlignment="1">
      <alignment vertical="center" wrapText="1"/>
    </xf>
    <xf numFmtId="0" fontId="153" fillId="0" borderId="0" xfId="0" applyFont="1" applyBorder="1" applyAlignment="1">
      <alignment vertical="center"/>
    </xf>
    <xf numFmtId="0" fontId="136" fillId="0" borderId="0" xfId="0" applyFont="1" applyBorder="1" applyAlignment="1">
      <alignment horizontal="center" vertical="center" wrapText="1"/>
    </xf>
    <xf numFmtId="177" fontId="136" fillId="0" borderId="0" xfId="0" applyNumberFormat="1" applyFont="1" applyBorder="1" applyAlignment="1">
      <alignment horizontal="center" vertical="center" wrapText="1"/>
    </xf>
    <xf numFmtId="177" fontId="136" fillId="0" borderId="0" xfId="0" applyNumberFormat="1" applyFont="1" applyBorder="1" applyAlignment="1">
      <alignment horizontal="left" vertical="center"/>
    </xf>
    <xf numFmtId="0" fontId="139" fillId="0" borderId="38" xfId="0" applyFont="1" applyBorder="1" applyAlignment="1">
      <alignment horizontal="left" vertical="center"/>
    </xf>
    <xf numFmtId="177" fontId="139" fillId="0" borderId="39" xfId="0" applyNumberFormat="1" applyFont="1" applyBorder="1" applyAlignment="1">
      <alignment horizontal="right" vertical="center"/>
    </xf>
    <xf numFmtId="0" fontId="139" fillId="0" borderId="39" xfId="0" applyFont="1" applyBorder="1" applyAlignment="1">
      <alignment horizontal="center" vertical="center"/>
    </xf>
    <xf numFmtId="0" fontId="139" fillId="0" borderId="39" xfId="0" applyFont="1" applyBorder="1" applyAlignment="1">
      <alignment horizontal="right" vertical="center"/>
    </xf>
    <xf numFmtId="0" fontId="139" fillId="0" borderId="39" xfId="0" applyFont="1" applyBorder="1" applyAlignment="1">
      <alignment vertical="center" wrapText="1"/>
    </xf>
    <xf numFmtId="0" fontId="139" fillId="0" borderId="39" xfId="0" applyFont="1" applyBorder="1" applyAlignment="1">
      <alignment vertical="center" shrinkToFit="1"/>
    </xf>
    <xf numFmtId="0" fontId="145" fillId="0" borderId="39" xfId="0" applyFont="1" applyBorder="1" applyAlignment="1">
      <alignment vertical="center" shrinkToFit="1"/>
    </xf>
    <xf numFmtId="0" fontId="145" fillId="0" borderId="40" xfId="0" applyFont="1" applyBorder="1" applyAlignment="1">
      <alignment vertical="center" shrinkToFit="1"/>
    </xf>
    <xf numFmtId="0" fontId="153" fillId="0" borderId="42" xfId="0" applyFont="1" applyBorder="1" applyAlignment="1">
      <alignment vertical="center"/>
    </xf>
    <xf numFmtId="0" fontId="139" fillId="0" borderId="42" xfId="0" applyFont="1" applyBorder="1" applyAlignment="1">
      <alignment horizontal="left" vertical="center"/>
    </xf>
    <xf numFmtId="0" fontId="139" fillId="0" borderId="10" xfId="0" applyFont="1" applyBorder="1" applyAlignment="1">
      <alignment horizontal="left" vertical="center"/>
    </xf>
    <xf numFmtId="0" fontId="139" fillId="0" borderId="11" xfId="0" applyFont="1" applyBorder="1" applyAlignment="1">
      <alignment horizontal="left" vertical="center"/>
    </xf>
    <xf numFmtId="0" fontId="153" fillId="0" borderId="41" xfId="0" applyFont="1" applyBorder="1" applyAlignment="1">
      <alignment vertical="center"/>
    </xf>
    <xf numFmtId="0" fontId="139" fillId="0" borderId="41" xfId="0" applyFont="1" applyBorder="1" applyAlignment="1">
      <alignment horizontal="left" vertical="center"/>
    </xf>
    <xf numFmtId="0" fontId="139" fillId="0" borderId="40" xfId="0" applyFont="1" applyBorder="1" applyAlignment="1">
      <alignment horizontal="left" vertical="center"/>
    </xf>
    <xf numFmtId="0" fontId="153" fillId="0" borderId="0" xfId="0" applyFont="1" applyAlignment="1">
      <alignment horizontal="center" vertical="center"/>
    </xf>
    <xf numFmtId="0" fontId="153" fillId="0" borderId="0" xfId="0" applyFont="1" applyBorder="1" applyAlignment="1">
      <alignment horizontal="center" vertical="center"/>
    </xf>
    <xf numFmtId="0" fontId="136" fillId="0" borderId="0" xfId="0" applyFont="1" applyBorder="1" applyAlignment="1">
      <alignment horizontal="center" vertical="center"/>
    </xf>
    <xf numFmtId="0" fontId="153" fillId="0" borderId="0" xfId="0" applyFont="1" applyBorder="1" applyAlignment="1">
      <alignment horizontal="left" vertical="center" shrinkToFit="1"/>
    </xf>
    <xf numFmtId="0" fontId="136" fillId="0" borderId="0" xfId="0" applyFont="1" applyBorder="1" applyAlignment="1">
      <alignment vertical="center" shrinkToFit="1"/>
    </xf>
    <xf numFmtId="0" fontId="139" fillId="0" borderId="0" xfId="0" applyFont="1" applyAlignment="1">
      <alignment/>
    </xf>
    <xf numFmtId="0" fontId="139" fillId="0" borderId="0" xfId="0" applyFont="1" applyFill="1" applyAlignment="1">
      <alignment vertical="center"/>
    </xf>
    <xf numFmtId="0" fontId="139" fillId="0" borderId="0" xfId="0" applyFont="1" applyAlignment="1">
      <alignment horizontal="center" vertical="center"/>
    </xf>
    <xf numFmtId="0" fontId="151" fillId="0" borderId="0" xfId="0" applyFont="1" applyAlignment="1">
      <alignment vertical="center"/>
    </xf>
    <xf numFmtId="0" fontId="151" fillId="0" borderId="0" xfId="0" applyFont="1" applyAlignment="1">
      <alignment horizontal="center" vertical="center"/>
    </xf>
    <xf numFmtId="0" fontId="155" fillId="0" borderId="0" xfId="0" applyFont="1" applyAlignment="1">
      <alignment vertical="center"/>
    </xf>
    <xf numFmtId="0" fontId="151" fillId="0" borderId="56" xfId="0" applyFont="1" applyBorder="1" applyAlignment="1">
      <alignment horizontal="center" vertical="center"/>
    </xf>
    <xf numFmtId="0" fontId="151" fillId="7" borderId="56" xfId="0" applyFont="1" applyFill="1" applyBorder="1" applyAlignment="1">
      <alignment vertical="center"/>
    </xf>
    <xf numFmtId="0" fontId="151" fillId="0" borderId="49" xfId="0" applyFont="1" applyBorder="1" applyAlignment="1">
      <alignment horizontal="left" vertical="center"/>
    </xf>
    <xf numFmtId="0" fontId="151" fillId="0" borderId="0" xfId="0" applyFont="1" applyBorder="1" applyAlignment="1">
      <alignment vertical="center"/>
    </xf>
    <xf numFmtId="0" fontId="151" fillId="0" borderId="0" xfId="0" applyFont="1" applyBorder="1" applyAlignment="1">
      <alignment horizontal="center" vertical="center"/>
    </xf>
    <xf numFmtId="0" fontId="151" fillId="7" borderId="56" xfId="0" applyFont="1" applyFill="1" applyBorder="1" applyAlignment="1">
      <alignment horizontal="center" vertical="center"/>
    </xf>
    <xf numFmtId="0" fontId="151" fillId="0" borderId="57" xfId="0" applyFont="1" applyBorder="1" applyAlignment="1">
      <alignment horizontal="center" vertical="center" wrapText="1"/>
    </xf>
    <xf numFmtId="0" fontId="151" fillId="0" borderId="58" xfId="0" applyFont="1" applyBorder="1" applyAlignment="1">
      <alignment horizontal="center" vertical="center" wrapText="1"/>
    </xf>
    <xf numFmtId="177" fontId="151" fillId="7" borderId="56" xfId="0" applyNumberFormat="1" applyFont="1" applyFill="1" applyBorder="1" applyAlignment="1">
      <alignment vertical="center"/>
    </xf>
    <xf numFmtId="177" fontId="151" fillId="7" borderId="56" xfId="0" applyNumberFormat="1" applyFont="1" applyFill="1" applyBorder="1" applyAlignment="1">
      <alignment horizontal="center" vertical="center"/>
    </xf>
    <xf numFmtId="177" fontId="151" fillId="0" borderId="0" xfId="0" applyNumberFormat="1" applyFont="1" applyBorder="1" applyAlignment="1">
      <alignment vertical="center"/>
    </xf>
    <xf numFmtId="177" fontId="151" fillId="0" borderId="0" xfId="0" applyNumberFormat="1" applyFont="1" applyAlignment="1">
      <alignment vertical="center"/>
    </xf>
    <xf numFmtId="188" fontId="151" fillId="0" borderId="0" xfId="0" applyNumberFormat="1" applyFont="1" applyAlignment="1">
      <alignment vertical="center"/>
    </xf>
    <xf numFmtId="188" fontId="145" fillId="0" borderId="0" xfId="0" applyNumberFormat="1" applyFont="1" applyAlignment="1">
      <alignment vertical="center"/>
    </xf>
    <xf numFmtId="188" fontId="145" fillId="0" borderId="0" xfId="0" applyNumberFormat="1" applyFont="1" applyAlignment="1">
      <alignment horizontal="center" vertical="center"/>
    </xf>
    <xf numFmtId="188" fontId="145" fillId="0" borderId="0" xfId="0" applyNumberFormat="1" applyFont="1" applyAlignment="1">
      <alignment horizontal="right" vertical="center"/>
    </xf>
    <xf numFmtId="188" fontId="145" fillId="35" borderId="0" xfId="0" applyNumberFormat="1" applyFont="1" applyFill="1" applyAlignment="1">
      <alignment horizontal="center" vertical="center"/>
    </xf>
    <xf numFmtId="188" fontId="151" fillId="0" borderId="0" xfId="0" applyNumberFormat="1" applyFont="1" applyAlignment="1">
      <alignment horizontal="center" vertical="center"/>
    </xf>
    <xf numFmtId="188" fontId="151" fillId="0" borderId="0" xfId="0" applyNumberFormat="1" applyFont="1" applyAlignment="1">
      <alignment horizontal="right" vertical="center"/>
    </xf>
    <xf numFmtId="177" fontId="151" fillId="0" borderId="0" xfId="0" applyNumberFormat="1" applyFont="1" applyBorder="1" applyAlignment="1">
      <alignment horizontal="center" vertical="center"/>
    </xf>
    <xf numFmtId="188" fontId="145" fillId="0" borderId="55" xfId="0" applyNumberFormat="1" applyFont="1" applyBorder="1" applyAlignment="1">
      <alignment horizontal="center" vertical="center" wrapText="1"/>
    </xf>
    <xf numFmtId="188" fontId="156" fillId="0" borderId="60" xfId="0" applyNumberFormat="1" applyFont="1" applyBorder="1" applyAlignment="1">
      <alignment horizontal="center" vertical="center" wrapText="1"/>
    </xf>
    <xf numFmtId="0" fontId="151" fillId="7" borderId="59" xfId="0" applyNumberFormat="1" applyFont="1" applyFill="1" applyBorder="1" applyAlignment="1">
      <alignment horizontal="center" vertical="center" wrapText="1"/>
    </xf>
    <xf numFmtId="0" fontId="151" fillId="35" borderId="56" xfId="0" applyNumberFormat="1" applyFont="1" applyFill="1" applyBorder="1" applyAlignment="1">
      <alignment horizontal="center" vertical="center" wrapText="1"/>
    </xf>
    <xf numFmtId="0" fontId="145" fillId="0" borderId="0" xfId="0" applyFont="1" applyAlignment="1">
      <alignment vertical="center"/>
    </xf>
    <xf numFmtId="188" fontId="151" fillId="0" borderId="0" xfId="0" applyNumberFormat="1" applyFont="1" applyAlignment="1">
      <alignment/>
    </xf>
    <xf numFmtId="0" fontId="4" fillId="0" borderId="39" xfId="0" applyFont="1" applyBorder="1" applyAlignment="1">
      <alignment horizontal="right" vertical="center"/>
    </xf>
    <xf numFmtId="0" fontId="136" fillId="0" borderId="92" xfId="0" applyFont="1" applyBorder="1" applyAlignment="1">
      <alignment horizontal="center" vertical="center"/>
    </xf>
    <xf numFmtId="0" fontId="136" fillId="0" borderId="39" xfId="0" applyFont="1" applyBorder="1" applyAlignment="1">
      <alignment horizontal="center" vertical="center"/>
    </xf>
    <xf numFmtId="0" fontId="136" fillId="0" borderId="47" xfId="0" applyFont="1" applyBorder="1" applyAlignment="1">
      <alignment horizontal="center" vertical="center"/>
    </xf>
    <xf numFmtId="0" fontId="136" fillId="0" borderId="40" xfId="0" applyFont="1" applyBorder="1" applyAlignment="1">
      <alignment horizontal="center" vertical="center"/>
    </xf>
    <xf numFmtId="0" fontId="13" fillId="0" borderId="92" xfId="0" applyFont="1" applyBorder="1" applyAlignment="1">
      <alignment vertical="center"/>
    </xf>
    <xf numFmtId="0" fontId="136" fillId="0" borderId="0" xfId="0" applyFont="1" applyAlignment="1">
      <alignment horizontal="distributed" vertical="center"/>
    </xf>
    <xf numFmtId="0" fontId="157" fillId="0" borderId="0" xfId="0" applyFont="1" applyAlignment="1">
      <alignment horizontal="center" vertical="center"/>
    </xf>
    <xf numFmtId="177" fontId="139" fillId="0" borderId="0" xfId="0" applyNumberFormat="1" applyFont="1" applyAlignment="1">
      <alignment vertical="center"/>
    </xf>
    <xf numFmtId="0" fontId="139" fillId="0" borderId="0" xfId="0" applyFont="1" applyAlignment="1">
      <alignment/>
    </xf>
    <xf numFmtId="0" fontId="136" fillId="0" borderId="39" xfId="0" applyFont="1" applyBorder="1" applyAlignment="1">
      <alignment vertical="center" shrinkToFit="1"/>
    </xf>
    <xf numFmtId="0" fontId="136" fillId="0" borderId="92" xfId="0" applyFont="1" applyBorder="1" applyAlignment="1">
      <alignment vertical="center" shrinkToFit="1"/>
    </xf>
    <xf numFmtId="0" fontId="153" fillId="0" borderId="39" xfId="0" applyFont="1" applyBorder="1" applyAlignment="1">
      <alignment vertical="center"/>
    </xf>
    <xf numFmtId="0" fontId="136" fillId="0" borderId="0" xfId="0" applyFont="1" applyAlignment="1">
      <alignment horizontal="left"/>
    </xf>
    <xf numFmtId="0" fontId="136" fillId="0" borderId="0" xfId="0" applyFont="1" applyBorder="1" applyAlignment="1">
      <alignment horizontal="left"/>
    </xf>
    <xf numFmtId="0" fontId="144" fillId="0" borderId="0" xfId="0" applyFont="1" applyBorder="1" applyAlignment="1">
      <alignment horizontal="left"/>
    </xf>
    <xf numFmtId="0" fontId="136" fillId="0" borderId="0" xfId="0" applyFont="1" applyBorder="1" applyAlignment="1">
      <alignment/>
    </xf>
    <xf numFmtId="0" fontId="158" fillId="0" borderId="0" xfId="0" applyFont="1" applyAlignment="1">
      <alignment/>
    </xf>
    <xf numFmtId="0" fontId="158" fillId="0" borderId="0" xfId="0" applyFont="1" applyAlignment="1">
      <alignment horizontal="left"/>
    </xf>
    <xf numFmtId="0" fontId="159" fillId="0" borderId="0" xfId="0" applyFont="1" applyAlignment="1">
      <alignment/>
    </xf>
    <xf numFmtId="0" fontId="139" fillId="7" borderId="93" xfId="0" applyFont="1" applyFill="1" applyBorder="1" applyAlignment="1">
      <alignment vertical="center"/>
    </xf>
    <xf numFmtId="0" fontId="136" fillId="7" borderId="0" xfId="0" applyFont="1" applyFill="1" applyBorder="1" applyAlignment="1">
      <alignment horizontal="left" vertical="center"/>
    </xf>
    <xf numFmtId="0" fontId="139" fillId="7" borderId="93" xfId="0" applyFont="1" applyFill="1" applyBorder="1" applyAlignment="1">
      <alignment horizontal="left" vertical="center"/>
    </xf>
    <xf numFmtId="0" fontId="13" fillId="0" borderId="0" xfId="0" applyFont="1" applyFill="1" applyAlignment="1">
      <alignment vertical="center"/>
    </xf>
    <xf numFmtId="0" fontId="136" fillId="0" borderId="0" xfId="0" applyFont="1" applyBorder="1" applyAlignment="1">
      <alignment vertical="center"/>
    </xf>
    <xf numFmtId="0" fontId="136" fillId="0" borderId="0" xfId="0" applyFont="1" applyBorder="1" applyAlignment="1">
      <alignment horizontal="left" vertical="center"/>
    </xf>
    <xf numFmtId="0" fontId="136" fillId="0" borderId="0" xfId="0" applyFont="1" applyAlignment="1">
      <alignment vertical="center"/>
    </xf>
    <xf numFmtId="0" fontId="136" fillId="37" borderId="0" xfId="0" applyFont="1" applyFill="1" applyAlignment="1">
      <alignment vertical="center"/>
    </xf>
    <xf numFmtId="0" fontId="139" fillId="0" borderId="0" xfId="0" applyFont="1" applyFill="1" applyAlignment="1">
      <alignment vertical="center"/>
    </xf>
    <xf numFmtId="0" fontId="0" fillId="0" borderId="0" xfId="63" applyFont="1" applyFill="1" applyAlignment="1">
      <alignment vertical="center" wrapText="1"/>
      <protection/>
    </xf>
    <xf numFmtId="0" fontId="0" fillId="0" borderId="0" xfId="63" applyFont="1" applyFill="1" applyAlignment="1">
      <alignment horizontal="center" vertical="center" wrapText="1"/>
      <protection/>
    </xf>
    <xf numFmtId="0" fontId="0" fillId="0" borderId="58" xfId="63" applyFont="1" applyFill="1" applyBorder="1" applyAlignment="1">
      <alignment horizontal="center" vertical="center" wrapText="1"/>
      <protection/>
    </xf>
    <xf numFmtId="0" fontId="0" fillId="0" borderId="114" xfId="63" applyFont="1" applyFill="1" applyBorder="1" applyAlignment="1">
      <alignment horizontal="left" vertical="center" wrapText="1"/>
      <protection/>
    </xf>
    <xf numFmtId="0" fontId="0" fillId="0" borderId="56" xfId="63" applyFont="1" applyFill="1" applyBorder="1" applyAlignment="1">
      <alignment horizontal="left" vertical="center" wrapText="1"/>
      <protection/>
    </xf>
    <xf numFmtId="0" fontId="0" fillId="0" borderId="59" xfId="63" applyFont="1" applyFill="1" applyBorder="1" applyAlignment="1">
      <alignment horizontal="left" vertical="center" wrapText="1"/>
      <protection/>
    </xf>
    <xf numFmtId="0" fontId="0" fillId="0" borderId="58" xfId="63" applyFont="1" applyFill="1" applyBorder="1" applyAlignment="1">
      <alignment horizontal="left" vertical="center" wrapText="1"/>
      <protection/>
    </xf>
    <xf numFmtId="0" fontId="0" fillId="0" borderId="54" xfId="63" applyFont="1" applyFill="1" applyBorder="1" applyAlignment="1">
      <alignment horizontal="left" vertical="center" wrapText="1"/>
      <protection/>
    </xf>
    <xf numFmtId="0" fontId="0" fillId="0" borderId="56" xfId="63" applyFont="1" applyFill="1" applyBorder="1" applyAlignment="1">
      <alignment vertical="center" wrapText="1"/>
      <protection/>
    </xf>
    <xf numFmtId="0" fontId="0" fillId="0" borderId="59" xfId="63" applyFont="1" applyFill="1" applyBorder="1" applyAlignment="1">
      <alignment vertical="center" wrapText="1"/>
      <protection/>
    </xf>
    <xf numFmtId="0" fontId="0" fillId="0" borderId="113" xfId="63" applyFont="1" applyFill="1" applyBorder="1" applyAlignment="1">
      <alignment horizontal="left" vertical="center" wrapText="1"/>
      <protection/>
    </xf>
    <xf numFmtId="0" fontId="0" fillId="0" borderId="58" xfId="63" applyFont="1" applyFill="1" applyBorder="1" applyAlignment="1">
      <alignment horizontal="left" vertical="center" shrinkToFit="1"/>
      <protection/>
    </xf>
    <xf numFmtId="0" fontId="0" fillId="0" borderId="57" xfId="63" applyFont="1" applyFill="1" applyBorder="1" applyAlignment="1">
      <alignment vertical="center" wrapText="1"/>
      <protection/>
    </xf>
    <xf numFmtId="0" fontId="0" fillId="0" borderId="115" xfId="63" applyFont="1" applyFill="1" applyBorder="1" applyAlignment="1">
      <alignment vertical="center" wrapText="1"/>
      <protection/>
    </xf>
    <xf numFmtId="0" fontId="0" fillId="0" borderId="115" xfId="63" applyFont="1" applyFill="1" applyBorder="1" applyAlignment="1">
      <alignment horizontal="left" vertical="center" wrapText="1"/>
      <protection/>
    </xf>
    <xf numFmtId="0" fontId="0" fillId="0" borderId="116" xfId="63" applyFont="1" applyFill="1" applyBorder="1" applyAlignment="1">
      <alignment horizontal="left" vertical="center" wrapText="1"/>
      <protection/>
    </xf>
    <xf numFmtId="0" fontId="0" fillId="0" borderId="114" xfId="63" applyFont="1" applyFill="1" applyBorder="1" applyAlignment="1">
      <alignment vertical="center" wrapText="1"/>
      <protection/>
    </xf>
    <xf numFmtId="0" fontId="0" fillId="0" borderId="52" xfId="63" applyFont="1" applyFill="1" applyBorder="1" applyAlignment="1">
      <alignment horizontal="left" vertical="center" wrapText="1"/>
      <protection/>
    </xf>
    <xf numFmtId="0" fontId="0" fillId="0" borderId="57" xfId="63" applyFont="1" applyFill="1" applyBorder="1" applyAlignment="1">
      <alignment horizontal="left" vertical="center" wrapText="1"/>
      <protection/>
    </xf>
    <xf numFmtId="0" fontId="0" fillId="0" borderId="117" xfId="63" applyFont="1" applyFill="1" applyBorder="1" applyAlignment="1">
      <alignment horizontal="left" vertical="center" wrapText="1"/>
      <protection/>
    </xf>
    <xf numFmtId="0" fontId="0" fillId="0" borderId="118" xfId="63" applyFont="1" applyFill="1" applyBorder="1" applyAlignment="1">
      <alignment vertical="center" wrapText="1"/>
      <protection/>
    </xf>
    <xf numFmtId="0" fontId="0" fillId="0" borderId="50" xfId="63" applyFont="1" applyFill="1" applyBorder="1" applyAlignment="1">
      <alignment horizontal="left" vertical="center" wrapText="1"/>
      <protection/>
    </xf>
    <xf numFmtId="0" fontId="0" fillId="0" borderId="0" xfId="63" applyFont="1" applyFill="1" applyAlignment="1">
      <alignment horizontal="left" vertical="center" wrapText="1"/>
      <protection/>
    </xf>
    <xf numFmtId="0" fontId="0" fillId="0" borderId="119" xfId="63" applyFont="1" applyFill="1" applyBorder="1" applyAlignment="1">
      <alignment horizontal="center" vertical="center" wrapText="1"/>
      <protection/>
    </xf>
    <xf numFmtId="0" fontId="0" fillId="0" borderId="56" xfId="63" applyFont="1" applyFill="1" applyBorder="1" applyAlignment="1">
      <alignment vertical="center" wrapText="1"/>
      <protection/>
    </xf>
    <xf numFmtId="0" fontId="0" fillId="0" borderId="58" xfId="63" applyFont="1" applyFill="1" applyBorder="1" applyAlignment="1">
      <alignment horizontal="left" vertical="center" wrapText="1"/>
      <protection/>
    </xf>
    <xf numFmtId="0" fontId="0" fillId="0" borderId="114" xfId="63" applyFont="1" applyFill="1" applyBorder="1" applyAlignment="1">
      <alignment vertical="center" wrapText="1"/>
      <protection/>
    </xf>
    <xf numFmtId="0" fontId="0" fillId="0" borderId="58" xfId="63" applyFont="1" applyFill="1" applyBorder="1" applyAlignment="1">
      <alignment vertical="center" wrapText="1"/>
      <protection/>
    </xf>
    <xf numFmtId="0" fontId="0" fillId="0" borderId="57" xfId="63" applyFont="1" applyFill="1" applyBorder="1" applyAlignment="1">
      <alignment vertical="center" wrapText="1"/>
      <protection/>
    </xf>
    <xf numFmtId="0" fontId="7" fillId="0" borderId="0" xfId="0" applyFont="1" applyFill="1" applyAlignment="1">
      <alignment vertical="top"/>
    </xf>
    <xf numFmtId="0" fontId="5" fillId="0" borderId="0" xfId="0" applyFont="1" applyFill="1" applyAlignment="1">
      <alignment horizontal="center" vertical="center"/>
    </xf>
    <xf numFmtId="0" fontId="17" fillId="0" borderId="0" xfId="0" applyFont="1" applyFill="1" applyAlignment="1">
      <alignment horizontal="center" vertical="center"/>
    </xf>
    <xf numFmtId="0" fontId="5" fillId="0" borderId="0" xfId="0" applyFont="1" applyFill="1" applyBorder="1" applyAlignment="1">
      <alignment vertical="center"/>
    </xf>
    <xf numFmtId="0" fontId="14" fillId="0" borderId="0" xfId="0" applyFont="1" applyFill="1" applyAlignment="1">
      <alignment/>
    </xf>
    <xf numFmtId="0" fontId="7" fillId="0" borderId="0" xfId="0" applyFont="1" applyFill="1" applyBorder="1" applyAlignment="1">
      <alignment/>
    </xf>
    <xf numFmtId="0" fontId="7" fillId="0" borderId="0" xfId="0" applyFont="1" applyFill="1" applyAlignment="1">
      <alignment horizontal="right"/>
    </xf>
    <xf numFmtId="0" fontId="10" fillId="0" borderId="0" xfId="0" applyFont="1" applyFill="1" applyBorder="1" applyAlignment="1">
      <alignment/>
    </xf>
    <xf numFmtId="0" fontId="7" fillId="0" borderId="0" xfId="0" applyFont="1" applyFill="1" applyBorder="1" applyAlignment="1">
      <alignment/>
    </xf>
    <xf numFmtId="0" fontId="41" fillId="0" borderId="0" xfId="0" applyFont="1" applyFill="1" applyAlignment="1">
      <alignment/>
    </xf>
    <xf numFmtId="49" fontId="20" fillId="0" borderId="0" xfId="0" applyNumberFormat="1" applyFont="1" applyFill="1" applyBorder="1" applyAlignment="1">
      <alignment horizontal="center"/>
    </xf>
    <xf numFmtId="0" fontId="7" fillId="0" borderId="0" xfId="0" applyFont="1" applyFill="1" applyBorder="1" applyAlignment="1">
      <alignment vertical="top"/>
    </xf>
    <xf numFmtId="0" fontId="160" fillId="0" borderId="0" xfId="0" applyFont="1" applyFill="1" applyAlignment="1">
      <alignment horizontal="left" vertical="top"/>
    </xf>
    <xf numFmtId="0" fontId="161" fillId="0" borderId="0" xfId="0" applyFont="1" applyBorder="1" applyAlignment="1">
      <alignment vertical="center"/>
    </xf>
    <xf numFmtId="0" fontId="139" fillId="0" borderId="61" xfId="0" applyFont="1" applyBorder="1" applyAlignment="1">
      <alignment vertical="center" shrinkToFit="1"/>
    </xf>
    <xf numFmtId="0" fontId="139" fillId="0" borderId="61" xfId="0" applyFont="1" applyBorder="1" applyAlignment="1">
      <alignment vertical="center"/>
    </xf>
    <xf numFmtId="0" fontId="161" fillId="0" borderId="61" xfId="0" applyFont="1" applyBorder="1" applyAlignment="1">
      <alignment vertical="center"/>
    </xf>
    <xf numFmtId="0" fontId="139" fillId="0" borderId="64" xfId="0" applyFont="1" applyBorder="1" applyAlignment="1">
      <alignment vertical="center"/>
    </xf>
    <xf numFmtId="0" fontId="139" fillId="0" borderId="64" xfId="0" applyFont="1" applyBorder="1" applyAlignment="1">
      <alignment vertical="center" shrinkToFit="1"/>
    </xf>
    <xf numFmtId="0" fontId="139" fillId="0" borderId="0" xfId="0" applyFont="1" applyFill="1" applyBorder="1" applyAlignment="1">
      <alignment vertical="center"/>
    </xf>
    <xf numFmtId="0" fontId="136" fillId="0" borderId="0" xfId="0" applyFont="1" applyFill="1" applyAlignment="1">
      <alignment/>
    </xf>
    <xf numFmtId="0" fontId="136" fillId="0" borderId="0" xfId="0" applyFont="1" applyFill="1" applyAlignment="1">
      <alignment horizontal="center" vertical="center"/>
    </xf>
    <xf numFmtId="0" fontId="136" fillId="0" borderId="0" xfId="0" applyFont="1" applyFill="1" applyAlignment="1">
      <alignment vertical="center"/>
    </xf>
    <xf numFmtId="0" fontId="136" fillId="0" borderId="0" xfId="0" applyFont="1" applyFill="1" applyAlignment="1">
      <alignment horizontal="right" vertical="center"/>
    </xf>
    <xf numFmtId="0" fontId="136" fillId="0" borderId="0" xfId="0" applyFont="1" applyFill="1" applyAlignment="1">
      <alignment horizontal="left" vertical="center"/>
    </xf>
    <xf numFmtId="0" fontId="153" fillId="0" borderId="0" xfId="0" applyFont="1" applyFill="1" applyAlignment="1">
      <alignment horizontal="center" vertical="center" wrapText="1" shrinkToFit="1"/>
    </xf>
    <xf numFmtId="0" fontId="153" fillId="0" borderId="0" xfId="0" applyFont="1" applyFill="1" applyAlignment="1">
      <alignment horizontal="center" vertical="center" shrinkToFit="1"/>
    </xf>
    <xf numFmtId="0" fontId="139" fillId="0" borderId="0" xfId="0" applyFont="1" applyFill="1" applyAlignment="1">
      <alignment horizontal="left" vertical="center"/>
    </xf>
    <xf numFmtId="0" fontId="139" fillId="0" borderId="0" xfId="0" applyFont="1" applyFill="1" applyAlignment="1">
      <alignment horizontal="center" vertical="center"/>
    </xf>
    <xf numFmtId="0" fontId="139" fillId="0" borderId="0" xfId="0" applyFont="1" applyFill="1" applyAlignment="1">
      <alignment/>
    </xf>
    <xf numFmtId="0" fontId="139" fillId="0" borderId="0" xfId="0" applyFont="1" applyFill="1" applyAlignment="1" quotePrefix="1">
      <alignment horizontal="right" vertical="center"/>
    </xf>
    <xf numFmtId="0" fontId="139" fillId="0" borderId="0" xfId="0" applyFont="1" applyFill="1" applyAlignment="1">
      <alignment horizontal="center"/>
    </xf>
    <xf numFmtId="0" fontId="139" fillId="0" borderId="43" xfId="0" applyFont="1" applyFill="1" applyBorder="1" applyAlignment="1">
      <alignment horizontal="center" vertical="center"/>
    </xf>
    <xf numFmtId="0" fontId="139" fillId="0" borderId="42" xfId="0" applyFont="1" applyFill="1" applyBorder="1" applyAlignment="1">
      <alignment horizontal="right" vertical="center"/>
    </xf>
    <xf numFmtId="0" fontId="139" fillId="0" borderId="44" xfId="0" applyFont="1" applyFill="1" applyBorder="1" applyAlignment="1">
      <alignment horizontal="left" vertical="center"/>
    </xf>
    <xf numFmtId="0" fontId="139" fillId="0" borderId="45" xfId="0" applyFont="1" applyFill="1" applyBorder="1" applyAlignment="1">
      <alignment horizontal="left" vertical="center"/>
    </xf>
    <xf numFmtId="0" fontId="139" fillId="0" borderId="42" xfId="0" applyFont="1" applyFill="1" applyBorder="1" applyAlignment="1">
      <alignment horizontal="left" vertical="center"/>
    </xf>
    <xf numFmtId="0" fontId="139" fillId="0" borderId="46" xfId="0" applyFont="1" applyFill="1" applyBorder="1" applyAlignment="1">
      <alignment horizontal="left" vertical="center"/>
    </xf>
    <xf numFmtId="0" fontId="139" fillId="0" borderId="11" xfId="0" applyFont="1" applyFill="1" applyBorder="1" applyAlignment="1">
      <alignment horizontal="left" vertical="center"/>
    </xf>
    <xf numFmtId="0" fontId="139" fillId="0" borderId="12" xfId="0" applyFont="1" applyFill="1" applyBorder="1" applyAlignment="1">
      <alignment horizontal="left" vertical="center"/>
    </xf>
    <xf numFmtId="0" fontId="139" fillId="0" borderId="42" xfId="0" applyFont="1" applyFill="1" applyBorder="1" applyAlignment="1">
      <alignment vertical="center"/>
    </xf>
    <xf numFmtId="0" fontId="139" fillId="0" borderId="41" xfId="0" applyFont="1" applyFill="1" applyBorder="1" applyAlignment="1">
      <alignment vertical="center"/>
    </xf>
    <xf numFmtId="0" fontId="139" fillId="0" borderId="41" xfId="0" applyFont="1" applyFill="1" applyBorder="1" applyAlignment="1">
      <alignment horizontal="left" vertical="center"/>
    </xf>
    <xf numFmtId="0" fontId="139" fillId="0" borderId="39" xfId="0" applyFont="1" applyFill="1" applyBorder="1" applyAlignment="1">
      <alignment horizontal="left" vertical="center"/>
    </xf>
    <xf numFmtId="0" fontId="139" fillId="0" borderId="40" xfId="0" applyFont="1" applyFill="1" applyBorder="1" applyAlignment="1">
      <alignment horizontal="left" vertical="center"/>
    </xf>
    <xf numFmtId="0" fontId="139" fillId="0" borderId="38" xfId="0" applyFont="1" applyFill="1" applyBorder="1" applyAlignment="1">
      <alignment horizontal="left" vertical="center"/>
    </xf>
    <xf numFmtId="0" fontId="161" fillId="0" borderId="39" xfId="0" applyFont="1" applyFill="1" applyBorder="1" applyAlignment="1">
      <alignment horizontal="left" vertical="center"/>
    </xf>
    <xf numFmtId="0" fontId="153" fillId="0" borderId="0" xfId="0" applyFont="1" applyFill="1" applyAlignment="1">
      <alignment vertical="center"/>
    </xf>
    <xf numFmtId="0" fontId="153" fillId="0" borderId="0" xfId="0" applyFont="1" applyFill="1" applyAlignment="1">
      <alignment horizontal="center" vertical="center"/>
    </xf>
    <xf numFmtId="0" fontId="153" fillId="0" borderId="0" xfId="0" applyFont="1" applyFill="1" applyBorder="1" applyAlignment="1">
      <alignment horizontal="center" vertical="center"/>
    </xf>
    <xf numFmtId="0" fontId="136" fillId="0" borderId="0" xfId="0" applyFont="1" applyFill="1" applyBorder="1" applyAlignment="1">
      <alignment horizontal="center" vertical="center"/>
    </xf>
    <xf numFmtId="0" fontId="153" fillId="0" borderId="0" xfId="0" applyFont="1" applyFill="1" applyBorder="1" applyAlignment="1">
      <alignment horizontal="left" vertical="center" shrinkToFit="1"/>
    </xf>
    <xf numFmtId="0" fontId="136" fillId="0" borderId="0" xfId="0" applyFont="1" applyFill="1" applyBorder="1" applyAlignment="1">
      <alignment vertical="center" shrinkToFit="1"/>
    </xf>
    <xf numFmtId="0" fontId="153" fillId="0" borderId="0" xfId="0" applyFont="1" applyFill="1" applyBorder="1" applyAlignment="1">
      <alignment vertical="center"/>
    </xf>
    <xf numFmtId="0" fontId="0" fillId="0" borderId="120" xfId="0" applyBorder="1" applyAlignment="1">
      <alignment vertical="center"/>
    </xf>
    <xf numFmtId="0" fontId="145" fillId="0" borderId="121" xfId="0" applyFont="1" applyBorder="1" applyAlignment="1" applyProtection="1">
      <alignment horizontal="right" vertical="top"/>
      <protection/>
    </xf>
    <xf numFmtId="0" fontId="0" fillId="0" borderId="122" xfId="0" applyBorder="1" applyAlignment="1">
      <alignment vertical="center"/>
    </xf>
    <xf numFmtId="0" fontId="0" fillId="0" borderId="112" xfId="0" applyBorder="1" applyAlignment="1">
      <alignment vertical="center"/>
    </xf>
    <xf numFmtId="0" fontId="22" fillId="0" borderId="64" xfId="0" applyFont="1" applyBorder="1" applyAlignment="1">
      <alignment vertical="center"/>
    </xf>
    <xf numFmtId="0" fontId="0" fillId="0" borderId="123" xfId="0" applyBorder="1" applyAlignment="1">
      <alignment vertical="center"/>
    </xf>
    <xf numFmtId="0" fontId="0" fillId="0" borderId="124" xfId="0" applyBorder="1" applyAlignment="1">
      <alignment vertical="center"/>
    </xf>
    <xf numFmtId="0" fontId="145" fillId="0" borderId="124" xfId="0" applyFont="1" applyBorder="1" applyAlignment="1" applyProtection="1">
      <alignment horizontal="right" vertical="top"/>
      <protection/>
    </xf>
    <xf numFmtId="0" fontId="22" fillId="0" borderId="112" xfId="0" applyFont="1" applyBorder="1" applyAlignment="1">
      <alignment vertical="center"/>
    </xf>
    <xf numFmtId="0" fontId="145" fillId="0" borderId="125" xfId="0" applyFont="1" applyBorder="1" applyAlignment="1" applyProtection="1">
      <alignment horizontal="right" vertical="top"/>
      <protection/>
    </xf>
    <xf numFmtId="0" fontId="0" fillId="0" borderId="126" xfId="0" applyBorder="1" applyAlignment="1">
      <alignment vertical="center"/>
    </xf>
    <xf numFmtId="0" fontId="0" fillId="0" borderId="112" xfId="0" applyFill="1" applyBorder="1" applyAlignment="1">
      <alignment horizontal="center" vertical="center"/>
    </xf>
    <xf numFmtId="0" fontId="0" fillId="0" borderId="112" xfId="0" applyFill="1" applyBorder="1" applyAlignment="1">
      <alignment vertical="center"/>
    </xf>
    <xf numFmtId="0" fontId="145" fillId="0" borderId="112" xfId="0" applyFont="1" applyFill="1" applyBorder="1" applyAlignment="1" applyProtection="1">
      <alignment horizontal="right" vertical="top"/>
      <protection/>
    </xf>
    <xf numFmtId="0" fontId="0" fillId="7" borderId="127" xfId="0" applyFill="1" applyBorder="1" applyAlignment="1">
      <alignment vertical="center"/>
    </xf>
    <xf numFmtId="0" fontId="0" fillId="7" borderId="128" xfId="0" applyFill="1" applyBorder="1" applyAlignment="1">
      <alignment vertical="center"/>
    </xf>
    <xf numFmtId="0" fontId="0" fillId="0" borderId="129" xfId="0" applyFill="1" applyBorder="1" applyAlignment="1">
      <alignment vertical="center"/>
    </xf>
    <xf numFmtId="0" fontId="0" fillId="7" borderId="62" xfId="0" applyFill="1" applyBorder="1" applyAlignment="1">
      <alignment vertical="center"/>
    </xf>
    <xf numFmtId="0" fontId="0" fillId="0" borderId="130" xfId="0" applyFill="1" applyBorder="1" applyAlignment="1">
      <alignment vertical="center"/>
    </xf>
    <xf numFmtId="0" fontId="136" fillId="0" borderId="61" xfId="0" applyFont="1" applyBorder="1" applyAlignment="1">
      <alignment vertical="center"/>
    </xf>
    <xf numFmtId="0" fontId="162" fillId="0" borderId="61" xfId="0" applyFont="1" applyBorder="1" applyAlignment="1">
      <alignment vertical="center"/>
    </xf>
    <xf numFmtId="0" fontId="158" fillId="0" borderId="0" xfId="0" applyFont="1" applyAlignment="1">
      <alignment vertical="center"/>
    </xf>
    <xf numFmtId="0" fontId="136" fillId="0" borderId="0" xfId="0" applyFont="1" applyAlignment="1">
      <alignment horizontal="left" vertical="center"/>
    </xf>
    <xf numFmtId="0" fontId="136" fillId="0" borderId="0" xfId="0" applyFont="1" applyAlignment="1">
      <alignment horizontal="right" vertical="center"/>
    </xf>
    <xf numFmtId="0" fontId="136" fillId="0" borderId="0" xfId="0" applyFont="1" applyAlignment="1">
      <alignment horizontal="center" vertical="center"/>
    </xf>
    <xf numFmtId="0" fontId="139" fillId="7" borderId="0" xfId="0" applyFont="1" applyFill="1" applyBorder="1" applyAlignment="1">
      <alignment horizontal="left" vertical="center"/>
    </xf>
    <xf numFmtId="0" fontId="0" fillId="0" borderId="56" xfId="63" applyFont="1" applyFill="1" applyBorder="1" applyAlignment="1">
      <alignment horizontal="left" vertical="center" wrapText="1"/>
      <protection/>
    </xf>
    <xf numFmtId="0" fontId="0" fillId="0" borderId="113" xfId="63" applyFont="1" applyFill="1" applyBorder="1" applyAlignment="1">
      <alignment horizontal="left" vertical="center" wrapText="1"/>
      <protection/>
    </xf>
    <xf numFmtId="0" fontId="145" fillId="0" borderId="65" xfId="0" applyFont="1" applyBorder="1" applyAlignment="1">
      <alignment vertical="center"/>
    </xf>
    <xf numFmtId="0" fontId="60" fillId="39" borderId="0" xfId="0" applyFont="1" applyFill="1" applyBorder="1" applyAlignment="1">
      <alignment vertical="center"/>
    </xf>
    <xf numFmtId="0" fontId="22" fillId="39" borderId="0" xfId="0" applyFont="1" applyFill="1" applyBorder="1" applyAlignment="1">
      <alignment vertical="center"/>
    </xf>
    <xf numFmtId="0" fontId="163" fillId="39" borderId="0" xfId="0" applyFont="1" applyFill="1" applyBorder="1" applyAlignment="1">
      <alignment vertical="center"/>
    </xf>
    <xf numFmtId="0" fontId="145" fillId="39" borderId="0" xfId="0" applyFont="1" applyFill="1" applyBorder="1" applyAlignment="1">
      <alignment vertical="center"/>
    </xf>
    <xf numFmtId="0" fontId="139" fillId="7" borderId="47" xfId="0" applyFont="1" applyFill="1" applyBorder="1" applyAlignment="1">
      <alignment vertical="center"/>
    </xf>
    <xf numFmtId="0" fontId="139" fillId="7" borderId="131" xfId="0" applyFont="1" applyFill="1" applyBorder="1" applyAlignment="1">
      <alignment vertical="center"/>
    </xf>
    <xf numFmtId="0" fontId="139" fillId="7" borderId="132" xfId="0" applyFont="1" applyFill="1" applyBorder="1" applyAlignment="1">
      <alignment vertical="center"/>
    </xf>
    <xf numFmtId="0" fontId="136" fillId="7" borderId="132" xfId="0" applyFont="1" applyFill="1" applyBorder="1" applyAlignment="1">
      <alignment vertical="center"/>
    </xf>
    <xf numFmtId="0" fontId="136" fillId="7" borderId="133" xfId="0" applyFont="1" applyFill="1" applyBorder="1" applyAlignment="1">
      <alignment horizontal="left" vertical="center"/>
    </xf>
    <xf numFmtId="0" fontId="136" fillId="7" borderId="134" xfId="0" applyFont="1" applyFill="1" applyBorder="1" applyAlignment="1">
      <alignment horizontal="left" vertical="center"/>
    </xf>
    <xf numFmtId="0" fontId="139" fillId="7" borderId="134" xfId="0" applyFont="1" applyFill="1" applyBorder="1" applyAlignment="1">
      <alignment horizontal="left" vertical="center"/>
    </xf>
    <xf numFmtId="0" fontId="139" fillId="7" borderId="135" xfId="0" applyFont="1" applyFill="1" applyBorder="1" applyAlignment="1">
      <alignment vertical="center"/>
    </xf>
    <xf numFmtId="0" fontId="139" fillId="7" borderId="42" xfId="0" applyFont="1" applyFill="1" applyBorder="1" applyAlignment="1">
      <alignment vertical="center"/>
    </xf>
    <xf numFmtId="0" fontId="7" fillId="7" borderId="24" xfId="0" applyFont="1" applyFill="1" applyBorder="1" applyAlignment="1">
      <alignment vertical="center"/>
    </xf>
    <xf numFmtId="0" fontId="139" fillId="7" borderId="49" xfId="0" applyFont="1" applyFill="1" applyBorder="1" applyAlignment="1">
      <alignment vertical="center"/>
    </xf>
    <xf numFmtId="0" fontId="24" fillId="0" borderId="0" xfId="0" applyFont="1" applyFill="1" applyAlignment="1">
      <alignment horizontal="justify" vertical="center"/>
    </xf>
    <xf numFmtId="0" fontId="7" fillId="0" borderId="24" xfId="0" applyFont="1" applyFill="1" applyBorder="1" applyAlignment="1">
      <alignment vertical="center"/>
    </xf>
    <xf numFmtId="0" fontId="24" fillId="0" borderId="0" xfId="0" applyFont="1" applyFill="1" applyAlignment="1">
      <alignment horizontal="right" vertical="center"/>
    </xf>
    <xf numFmtId="0" fontId="7" fillId="0" borderId="49" xfId="0" applyFont="1" applyFill="1" applyBorder="1" applyAlignment="1">
      <alignment vertical="center"/>
    </xf>
    <xf numFmtId="0" fontId="16" fillId="0" borderId="0" xfId="0" applyFont="1" applyFill="1" applyAlignment="1">
      <alignment horizontal="justify" vertical="center"/>
    </xf>
    <xf numFmtId="0" fontId="7" fillId="0" borderId="0" xfId="0" applyFont="1" applyFill="1" applyAlignment="1">
      <alignment vertical="center" shrinkToFit="1"/>
    </xf>
    <xf numFmtId="0" fontId="6" fillId="0" borderId="0" xfId="0" applyFont="1" applyFill="1" applyAlignment="1">
      <alignment vertical="center"/>
    </xf>
    <xf numFmtId="0" fontId="136" fillId="0" borderId="0" xfId="0" applyFont="1" applyBorder="1" applyAlignment="1">
      <alignment horizontal="left" vertical="center"/>
    </xf>
    <xf numFmtId="0" fontId="145" fillId="0" borderId="39" xfId="0" applyFont="1" applyFill="1" applyBorder="1" applyAlignment="1">
      <alignment vertical="center" shrinkToFit="1"/>
    </xf>
    <xf numFmtId="0" fontId="145" fillId="0" borderId="40" xfId="0" applyFont="1" applyFill="1" applyBorder="1" applyAlignment="1">
      <alignment vertical="center" shrinkToFit="1"/>
    </xf>
    <xf numFmtId="0" fontId="139" fillId="0" borderId="38" xfId="0" applyFont="1" applyFill="1" applyBorder="1" applyAlignment="1">
      <alignment horizontal="left" vertical="center"/>
    </xf>
    <xf numFmtId="0" fontId="139" fillId="0" borderId="39" xfId="0" applyFont="1" applyFill="1" applyBorder="1" applyAlignment="1">
      <alignment horizontal="left" vertical="center"/>
    </xf>
    <xf numFmtId="0" fontId="139" fillId="0" borderId="40" xfId="0" applyFont="1" applyFill="1" applyBorder="1" applyAlignment="1">
      <alignment horizontal="left" vertical="center"/>
    </xf>
    <xf numFmtId="0" fontId="139" fillId="0" borderId="39" xfId="0" applyFont="1" applyFill="1" applyBorder="1" applyAlignment="1">
      <alignment vertical="center"/>
    </xf>
    <xf numFmtId="0" fontId="136" fillId="0" borderId="0" xfId="0" applyFont="1" applyFill="1" applyAlignment="1">
      <alignment horizontal="right" vertical="center" shrinkToFit="1"/>
    </xf>
    <xf numFmtId="0" fontId="151" fillId="0" borderId="0" xfId="0" applyFont="1" applyFill="1" applyAlignment="1">
      <alignment vertical="center" shrinkToFit="1"/>
    </xf>
    <xf numFmtId="0" fontId="139" fillId="0" borderId="0" xfId="0" applyFont="1" applyFill="1" applyBorder="1" applyAlignment="1">
      <alignment horizontal="left" vertical="center"/>
    </xf>
    <xf numFmtId="0" fontId="139" fillId="0" borderId="0" xfId="0" applyFont="1" applyFill="1" applyAlignment="1">
      <alignment vertical="center"/>
    </xf>
    <xf numFmtId="0" fontId="139" fillId="0" borderId="39" xfId="0" applyFont="1" applyFill="1" applyBorder="1" applyAlignment="1">
      <alignment vertical="center" wrapText="1"/>
    </xf>
    <xf numFmtId="0" fontId="136" fillId="0" borderId="0" xfId="0" applyFont="1" applyFill="1" applyAlignment="1">
      <alignment horizontal="left" vertical="center"/>
    </xf>
    <xf numFmtId="0" fontId="136" fillId="0" borderId="0" xfId="0" applyFont="1" applyFill="1" applyAlignment="1">
      <alignment horizontal="right" vertical="center"/>
    </xf>
    <xf numFmtId="0" fontId="136" fillId="0" borderId="0" xfId="0" applyFont="1" applyAlignment="1">
      <alignment horizontal="center"/>
    </xf>
    <xf numFmtId="0" fontId="4" fillId="0" borderId="0" xfId="0" applyFont="1" applyFill="1" applyAlignment="1">
      <alignment horizontal="center" vertical="center"/>
    </xf>
    <xf numFmtId="0" fontId="145" fillId="7" borderId="56" xfId="0" applyFont="1" applyFill="1" applyBorder="1" applyAlignment="1">
      <alignment horizontal="left" vertical="center" wrapText="1"/>
    </xf>
    <xf numFmtId="0" fontId="153" fillId="0" borderId="0" xfId="0" applyFont="1" applyBorder="1" applyAlignment="1">
      <alignment horizontal="left" vertical="center"/>
    </xf>
    <xf numFmtId="0" fontId="153" fillId="0" borderId="0" xfId="0" applyFont="1" applyAlignment="1">
      <alignment horizontal="left" vertical="center"/>
    </xf>
    <xf numFmtId="0" fontId="153" fillId="0" borderId="136" xfId="0" applyFont="1" applyBorder="1" applyAlignment="1">
      <alignment vertical="center"/>
    </xf>
    <xf numFmtId="0" fontId="136" fillId="0" borderId="113" xfId="0" applyFont="1" applyBorder="1" applyAlignment="1">
      <alignment horizontal="left" vertical="center"/>
    </xf>
    <xf numFmtId="0" fontId="136" fillId="0" borderId="49" xfId="0" applyFont="1" applyBorder="1" applyAlignment="1">
      <alignment horizontal="left" vertical="center"/>
    </xf>
    <xf numFmtId="177" fontId="136" fillId="0" borderId="59" xfId="0" applyNumberFormat="1" applyFont="1" applyBorder="1" applyAlignment="1">
      <alignment horizontal="center" vertical="center"/>
    </xf>
    <xf numFmtId="177" fontId="136" fillId="0" borderId="55" xfId="0" applyNumberFormat="1" applyFont="1" applyBorder="1" applyAlignment="1">
      <alignment horizontal="center" vertical="center"/>
    </xf>
    <xf numFmtId="0" fontId="139" fillId="0" borderId="0" xfId="0" applyFont="1" applyAlignment="1">
      <alignment horizontal="left"/>
    </xf>
    <xf numFmtId="0" fontId="136" fillId="0" borderId="0" xfId="0" applyFont="1" applyFill="1" applyAlignment="1" applyProtection="1">
      <alignment vertical="center"/>
      <protection locked="0"/>
    </xf>
    <xf numFmtId="0" fontId="154" fillId="0" borderId="0" xfId="0" applyFont="1" applyFill="1" applyBorder="1" applyAlignment="1">
      <alignment vertical="center"/>
    </xf>
    <xf numFmtId="0" fontId="136" fillId="0" borderId="0" xfId="0" applyFont="1" applyFill="1" applyAlignment="1" quotePrefix="1">
      <alignment horizontal="right" vertical="center"/>
    </xf>
    <xf numFmtId="0" fontId="136" fillId="0" borderId="0" xfId="0" applyFont="1" applyFill="1" applyAlignment="1">
      <alignment horizontal="center"/>
    </xf>
    <xf numFmtId="0" fontId="139" fillId="0" borderId="0" xfId="0" applyFont="1" applyFill="1" applyAlignment="1">
      <alignment horizontal="left"/>
    </xf>
    <xf numFmtId="0" fontId="143" fillId="0" borderId="0" xfId="0" applyFont="1" applyFill="1" applyAlignment="1">
      <alignment/>
    </xf>
    <xf numFmtId="0" fontId="143" fillId="0" borderId="0" xfId="0" applyFont="1" applyFill="1" applyAlignment="1">
      <alignment vertical="center"/>
    </xf>
    <xf numFmtId="0" fontId="153" fillId="0" borderId="136" xfId="0" applyFont="1" applyFill="1" applyBorder="1" applyAlignment="1">
      <alignment vertical="center"/>
    </xf>
    <xf numFmtId="0" fontId="136" fillId="0" borderId="0" xfId="0" applyFont="1" applyFill="1" applyBorder="1" applyAlignment="1">
      <alignment horizontal="center" vertical="center" wrapText="1"/>
    </xf>
    <xf numFmtId="177" fontId="136" fillId="0" borderId="0" xfId="0" applyNumberFormat="1" applyFont="1" applyFill="1" applyBorder="1" applyAlignment="1">
      <alignment horizontal="center" vertical="center" wrapText="1"/>
    </xf>
    <xf numFmtId="0" fontId="136" fillId="0" borderId="0" xfId="0" applyFont="1" applyFill="1" applyBorder="1" applyAlignment="1">
      <alignment vertical="center" wrapText="1"/>
    </xf>
    <xf numFmtId="0" fontId="136" fillId="0" borderId="113" xfId="0" applyFont="1" applyFill="1" applyBorder="1" applyAlignment="1">
      <alignment horizontal="left" vertical="center"/>
    </xf>
    <xf numFmtId="0" fontId="136" fillId="0" borderId="49" xfId="0" applyFont="1" applyFill="1" applyBorder="1" applyAlignment="1">
      <alignment horizontal="left" vertical="center"/>
    </xf>
    <xf numFmtId="177" fontId="136" fillId="0" borderId="59" xfId="0" applyNumberFormat="1" applyFont="1" applyFill="1" applyBorder="1" applyAlignment="1">
      <alignment horizontal="center" vertical="center"/>
    </xf>
    <xf numFmtId="177" fontId="136" fillId="0" borderId="0" xfId="0" applyNumberFormat="1" applyFont="1" applyFill="1" applyBorder="1" applyAlignment="1">
      <alignment horizontal="left" vertical="center"/>
    </xf>
    <xf numFmtId="0" fontId="136" fillId="0" borderId="0" xfId="0" applyFont="1" applyFill="1" applyBorder="1" applyAlignment="1">
      <alignment horizontal="left" vertical="center"/>
    </xf>
    <xf numFmtId="0" fontId="153" fillId="0" borderId="0" xfId="0" applyFont="1" applyFill="1" applyBorder="1" applyAlignment="1">
      <alignment horizontal="left" vertical="center"/>
    </xf>
    <xf numFmtId="0" fontId="153" fillId="0" borderId="0" xfId="0" applyFont="1" applyFill="1" applyAlignment="1">
      <alignment horizontal="left" vertical="center"/>
    </xf>
    <xf numFmtId="177" fontId="136" fillId="0" borderId="55" xfId="0" applyNumberFormat="1" applyFont="1" applyFill="1" applyBorder="1" applyAlignment="1">
      <alignment horizontal="center" vertical="center"/>
    </xf>
    <xf numFmtId="177" fontId="139" fillId="0" borderId="39" xfId="0" applyNumberFormat="1" applyFont="1" applyFill="1" applyBorder="1" applyAlignment="1">
      <alignment horizontal="right" vertical="center"/>
    </xf>
    <xf numFmtId="0" fontId="139" fillId="0" borderId="39" xfId="0" applyFont="1" applyFill="1" applyBorder="1" applyAlignment="1">
      <alignment horizontal="center" vertical="center"/>
    </xf>
    <xf numFmtId="0" fontId="139" fillId="0" borderId="39" xfId="0" applyFont="1" applyFill="1" applyBorder="1" applyAlignment="1">
      <alignment horizontal="right" vertical="center"/>
    </xf>
    <xf numFmtId="0" fontId="139" fillId="0" borderId="39" xfId="0" applyFont="1" applyFill="1" applyBorder="1" applyAlignment="1">
      <alignment vertical="center" shrinkToFit="1"/>
    </xf>
    <xf numFmtId="0" fontId="153" fillId="0" borderId="42" xfId="0" applyFont="1" applyFill="1" applyBorder="1" applyAlignment="1">
      <alignment vertical="center"/>
    </xf>
    <xf numFmtId="0" fontId="139" fillId="0" borderId="10" xfId="0" applyFont="1" applyFill="1" applyBorder="1" applyAlignment="1">
      <alignment horizontal="left" vertical="center"/>
    </xf>
    <xf numFmtId="0" fontId="153" fillId="0" borderId="41" xfId="0" applyFont="1" applyFill="1" applyBorder="1" applyAlignment="1">
      <alignment vertical="center"/>
    </xf>
    <xf numFmtId="0" fontId="0" fillId="0" borderId="58" xfId="63" applyFont="1" applyFill="1" applyBorder="1" applyAlignment="1">
      <alignment horizontal="left" vertical="center" shrinkToFit="1"/>
      <protection/>
    </xf>
    <xf numFmtId="0" fontId="136" fillId="0" borderId="0" xfId="0" applyFont="1" applyBorder="1" applyAlignment="1">
      <alignment vertical="center"/>
    </xf>
    <xf numFmtId="0" fontId="136" fillId="0" borderId="0" xfId="0" applyFont="1" applyBorder="1" applyAlignment="1">
      <alignment horizontal="left" vertical="center"/>
    </xf>
    <xf numFmtId="0" fontId="0" fillId="0" borderId="59" xfId="63" applyFont="1" applyFill="1" applyBorder="1" applyAlignment="1">
      <alignment vertical="center" wrapText="1"/>
      <protection/>
    </xf>
    <xf numFmtId="0" fontId="0" fillId="0" borderId="51" xfId="63" applyFont="1" applyFill="1" applyBorder="1" applyAlignment="1">
      <alignment vertical="center" wrapText="1"/>
      <protection/>
    </xf>
    <xf numFmtId="0" fontId="0" fillId="0" borderId="57" xfId="63" applyFont="1" applyFill="1" applyBorder="1" applyAlignment="1">
      <alignment vertical="center" wrapText="1"/>
      <protection/>
    </xf>
    <xf numFmtId="0" fontId="0" fillId="0" borderId="114" xfId="63" applyFont="1" applyFill="1" applyBorder="1" applyAlignment="1">
      <alignment vertical="center" wrapText="1"/>
      <protection/>
    </xf>
    <xf numFmtId="0" fontId="164" fillId="0" borderId="24" xfId="63" applyFont="1" applyFill="1" applyBorder="1" applyAlignment="1">
      <alignment horizontal="center" vertical="top" wrapText="1"/>
      <protection/>
    </xf>
    <xf numFmtId="0" fontId="0" fillId="0" borderId="58" xfId="63" applyFont="1" applyFill="1" applyBorder="1" applyAlignment="1">
      <alignment horizontal="center" vertical="center" wrapText="1"/>
      <protection/>
    </xf>
    <xf numFmtId="0" fontId="0" fillId="0" borderId="56" xfId="63" applyFont="1" applyFill="1" applyBorder="1" applyAlignment="1">
      <alignment horizontal="center" vertical="center" wrapText="1"/>
      <protection/>
    </xf>
    <xf numFmtId="0" fontId="0" fillId="0" borderId="114" xfId="63" applyFont="1" applyFill="1" applyBorder="1" applyAlignment="1">
      <alignment horizontal="center" vertical="center" wrapText="1"/>
      <protection/>
    </xf>
    <xf numFmtId="0" fontId="0" fillId="0" borderId="137" xfId="63" applyFont="1" applyFill="1" applyBorder="1" applyAlignment="1">
      <alignment horizontal="center" vertical="center" wrapText="1"/>
      <protection/>
    </xf>
    <xf numFmtId="0" fontId="0" fillId="0" borderId="138" xfId="63" applyFont="1" applyFill="1" applyBorder="1" applyAlignment="1">
      <alignment horizontal="center" vertical="center" wrapText="1"/>
      <protection/>
    </xf>
    <xf numFmtId="0" fontId="0" fillId="0" borderId="114" xfId="63" applyFont="1" applyFill="1" applyBorder="1" applyAlignment="1">
      <alignment horizontal="left" vertical="center" wrapText="1"/>
      <protection/>
    </xf>
    <xf numFmtId="0" fontId="7" fillId="0" borderId="0" xfId="0" applyFont="1" applyAlignment="1">
      <alignment vertical="center" shrinkToFit="1"/>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left" vertical="center"/>
    </xf>
    <xf numFmtId="0" fontId="7" fillId="7" borderId="0" xfId="0" applyFont="1" applyFill="1" applyAlignment="1">
      <alignment horizontal="right" vertical="center" shrinkToFit="1"/>
    </xf>
    <xf numFmtId="0" fontId="0" fillId="7" borderId="0" xfId="0" applyFill="1" applyAlignment="1">
      <alignment vertical="center" shrinkToFit="1"/>
    </xf>
    <xf numFmtId="0" fontId="37" fillId="0" borderId="0" xfId="0" applyFont="1" applyAlignment="1">
      <alignment horizontal="center" vertical="center"/>
    </xf>
    <xf numFmtId="0" fontId="22" fillId="0" borderId="0" xfId="0" applyFont="1" applyAlignment="1">
      <alignment/>
    </xf>
    <xf numFmtId="0" fontId="7" fillId="0" borderId="0" xfId="0" applyFont="1" applyAlignment="1">
      <alignment horizontal="left" vertical="center" wrapText="1"/>
    </xf>
    <xf numFmtId="0" fontId="7" fillId="7" borderId="24" xfId="0" applyFont="1" applyFill="1" applyBorder="1" applyAlignment="1">
      <alignment vertical="center"/>
    </xf>
    <xf numFmtId="0" fontId="13" fillId="0" borderId="0" xfId="0" applyFont="1" applyAlignment="1">
      <alignment vertical="center"/>
    </xf>
    <xf numFmtId="0" fontId="13" fillId="0" borderId="91" xfId="0" applyFont="1" applyBorder="1" applyAlignment="1">
      <alignment vertical="top" wrapText="1" shrinkToFit="1"/>
    </xf>
    <xf numFmtId="0" fontId="23" fillId="0" borderId="92" xfId="0" applyFont="1" applyBorder="1" applyAlignment="1">
      <alignment vertical="top" wrapText="1" shrinkToFit="1"/>
    </xf>
    <xf numFmtId="0" fontId="23" fillId="0" borderId="47" xfId="0" applyFont="1" applyBorder="1" applyAlignment="1">
      <alignment vertical="top" wrapText="1" shrinkToFit="1"/>
    </xf>
    <xf numFmtId="0" fontId="23" fillId="0" borderId="11" xfId="0" applyFont="1" applyBorder="1" applyAlignment="1">
      <alignment vertical="top" wrapText="1" shrinkToFit="1"/>
    </xf>
    <xf numFmtId="0" fontId="23" fillId="0" borderId="12" xfId="0" applyFont="1" applyBorder="1" applyAlignment="1">
      <alignment vertical="top" wrapText="1" shrinkToFit="1"/>
    </xf>
    <xf numFmtId="0" fontId="23" fillId="0" borderId="10" xfId="0" applyFont="1" applyBorder="1" applyAlignment="1">
      <alignment vertical="top" wrapText="1" shrinkToFit="1"/>
    </xf>
    <xf numFmtId="0" fontId="7" fillId="0" borderId="0" xfId="0" applyFont="1" applyFill="1" applyAlignment="1">
      <alignment vertical="center"/>
    </xf>
    <xf numFmtId="0" fontId="7" fillId="0" borderId="0" xfId="0" applyFont="1" applyFill="1" applyAlignment="1">
      <alignment horizontal="left" vertical="center"/>
    </xf>
    <xf numFmtId="0" fontId="13" fillId="0" borderId="0" xfId="0" applyFont="1" applyFill="1" applyAlignment="1">
      <alignment vertical="center"/>
    </xf>
    <xf numFmtId="0" fontId="13" fillId="0" borderId="91" xfId="0" applyFont="1" applyFill="1" applyBorder="1" applyAlignment="1">
      <alignment vertical="top" wrapText="1" shrinkToFit="1"/>
    </xf>
    <xf numFmtId="0" fontId="23" fillId="0" borderId="92" xfId="0" applyFont="1" applyFill="1" applyBorder="1" applyAlignment="1">
      <alignment vertical="top" wrapText="1" shrinkToFit="1"/>
    </xf>
    <xf numFmtId="0" fontId="23" fillId="0" borderId="47" xfId="0" applyFont="1" applyFill="1" applyBorder="1" applyAlignment="1">
      <alignment vertical="top" wrapText="1" shrinkToFit="1"/>
    </xf>
    <xf numFmtId="0" fontId="23" fillId="0" borderId="11" xfId="0" applyFont="1" applyFill="1" applyBorder="1" applyAlignment="1">
      <alignment vertical="top" wrapText="1" shrinkToFit="1"/>
    </xf>
    <xf numFmtId="0" fontId="23" fillId="0" borderId="12" xfId="0" applyFont="1" applyFill="1" applyBorder="1" applyAlignment="1">
      <alignment vertical="top" wrapText="1" shrinkToFit="1"/>
    </xf>
    <xf numFmtId="0" fontId="23" fillId="0" borderId="10" xfId="0" applyFont="1" applyFill="1" applyBorder="1" applyAlignment="1">
      <alignment vertical="top" wrapText="1" shrinkToFit="1"/>
    </xf>
    <xf numFmtId="0" fontId="7" fillId="0" borderId="24" xfId="0" applyFont="1" applyFill="1" applyBorder="1" applyAlignment="1">
      <alignment vertical="center"/>
    </xf>
    <xf numFmtId="0" fontId="7" fillId="0" borderId="0" xfId="0" applyFont="1" applyFill="1" applyAlignment="1">
      <alignment vertical="center" shrinkToFit="1"/>
    </xf>
    <xf numFmtId="0" fontId="7" fillId="0" borderId="0" xfId="0" applyFont="1" applyFill="1" applyAlignment="1">
      <alignment horizontal="left" vertical="center" wrapText="1"/>
    </xf>
    <xf numFmtId="0" fontId="7" fillId="0" borderId="0" xfId="0" applyFont="1" applyFill="1" applyAlignment="1">
      <alignment horizontal="right" vertical="center"/>
    </xf>
    <xf numFmtId="0" fontId="7" fillId="0" borderId="0" xfId="0" applyFont="1" applyFill="1" applyAlignment="1">
      <alignment horizontal="right" vertical="center" shrinkToFit="1"/>
    </xf>
    <xf numFmtId="0" fontId="0" fillId="0" borderId="0" xfId="0" applyFill="1" applyAlignment="1">
      <alignment vertical="center" shrinkToFit="1"/>
    </xf>
    <xf numFmtId="0" fontId="37" fillId="0" borderId="0" xfId="0" applyFont="1" applyFill="1" applyAlignment="1">
      <alignment horizontal="center" vertical="center"/>
    </xf>
    <xf numFmtId="0" fontId="22" fillId="0" borderId="0" xfId="0" applyFont="1" applyFill="1" applyAlignment="1">
      <alignment/>
    </xf>
    <xf numFmtId="0" fontId="7" fillId="0" borderId="24" xfId="0" applyFont="1" applyFill="1" applyBorder="1" applyAlignment="1">
      <alignment horizontal="left" vertical="center"/>
    </xf>
    <xf numFmtId="0" fontId="139" fillId="0" borderId="49" xfId="0" applyFont="1" applyFill="1" applyBorder="1" applyAlignment="1">
      <alignment horizontal="left" vertical="center"/>
    </xf>
    <xf numFmtId="0" fontId="31" fillId="0" borderId="139" xfId="0" applyFont="1" applyBorder="1" applyAlignment="1">
      <alignment/>
    </xf>
    <xf numFmtId="0" fontId="32" fillId="0" borderId="136" xfId="0" applyFont="1" applyBorder="1" applyAlignment="1">
      <alignment/>
    </xf>
    <xf numFmtId="0" fontId="32" fillId="0" borderId="140" xfId="0" applyFont="1" applyBorder="1" applyAlignment="1">
      <alignment/>
    </xf>
    <xf numFmtId="0" fontId="32" fillId="0" borderId="141" xfId="0" applyFont="1" applyBorder="1" applyAlignment="1">
      <alignment/>
    </xf>
    <xf numFmtId="0" fontId="32" fillId="0" borderId="24" xfId="0" applyFont="1" applyBorder="1" applyAlignment="1">
      <alignment/>
    </xf>
    <xf numFmtId="0" fontId="32" fillId="0" borderId="142" xfId="0" applyFont="1" applyBorder="1" applyAlignment="1">
      <alignment/>
    </xf>
    <xf numFmtId="0" fontId="31" fillId="0" borderId="139" xfId="0" applyFont="1" applyBorder="1" applyAlignment="1">
      <alignment wrapText="1"/>
    </xf>
    <xf numFmtId="0" fontId="32" fillId="0" borderId="136" xfId="0" applyFont="1" applyBorder="1" applyAlignment="1">
      <alignment wrapText="1"/>
    </xf>
    <xf numFmtId="0" fontId="32" fillId="0" borderId="140" xfId="0" applyFont="1" applyBorder="1" applyAlignment="1">
      <alignment wrapText="1"/>
    </xf>
    <xf numFmtId="0" fontId="32" fillId="0" borderId="23" xfId="0" applyFont="1" applyBorder="1" applyAlignment="1">
      <alignment wrapText="1"/>
    </xf>
    <xf numFmtId="0" fontId="32" fillId="0" borderId="143" xfId="0" applyFont="1" applyBorder="1" applyAlignment="1">
      <alignment wrapText="1"/>
    </xf>
    <xf numFmtId="0" fontId="32" fillId="0" borderId="144" xfId="0" applyFont="1" applyBorder="1" applyAlignment="1">
      <alignment wrapText="1"/>
    </xf>
    <xf numFmtId="0" fontId="32" fillId="0" borderId="33" xfId="0" applyFont="1" applyBorder="1" applyAlignment="1">
      <alignment vertical="top" wrapText="1"/>
    </xf>
    <xf numFmtId="0" fontId="32" fillId="0" borderId="14" xfId="0" applyFont="1" applyBorder="1" applyAlignment="1">
      <alignment vertical="top" wrapText="1"/>
    </xf>
    <xf numFmtId="0" fontId="32" fillId="0" borderId="19" xfId="0" applyFont="1" applyBorder="1" applyAlignment="1">
      <alignment vertical="top" wrapText="1"/>
    </xf>
    <xf numFmtId="0" fontId="30" fillId="33" borderId="33" xfId="0" applyFont="1" applyFill="1" applyBorder="1" applyAlignment="1" applyProtection="1">
      <alignment horizontal="right" vertical="center"/>
      <protection/>
    </xf>
    <xf numFmtId="0" fontId="30" fillId="33" borderId="19" xfId="0" applyFont="1" applyFill="1" applyBorder="1" applyAlignment="1" applyProtection="1">
      <alignment horizontal="right" vertical="center"/>
      <protection/>
    </xf>
    <xf numFmtId="0" fontId="32" fillId="0" borderId="20" xfId="0" applyFont="1" applyBorder="1" applyAlignment="1">
      <alignment/>
    </xf>
    <xf numFmtId="0" fontId="32" fillId="0" borderId="145" xfId="0" applyFont="1" applyBorder="1" applyAlignment="1">
      <alignment/>
    </xf>
    <xf numFmtId="0" fontId="32" fillId="0" borderId="146" xfId="0" applyFont="1" applyBorder="1" applyAlignment="1">
      <alignment/>
    </xf>
    <xf numFmtId="0" fontId="31" fillId="0" borderId="20" xfId="0" applyFont="1" applyBorder="1" applyAlignment="1">
      <alignment/>
    </xf>
    <xf numFmtId="0" fontId="32" fillId="0" borderId="147" xfId="0" applyFont="1" applyBorder="1" applyAlignment="1">
      <alignment horizontal="center"/>
    </xf>
    <xf numFmtId="0" fontId="32" fillId="0" borderId="148" xfId="0" applyFont="1" applyBorder="1" applyAlignment="1">
      <alignment horizontal="center"/>
    </xf>
    <xf numFmtId="0" fontId="32" fillId="0" borderId="149" xfId="0" applyFont="1" applyBorder="1" applyAlignment="1">
      <alignment horizontal="center"/>
    </xf>
    <xf numFmtId="0" fontId="32" fillId="0" borderId="150" xfId="0" applyFont="1" applyBorder="1" applyAlignment="1">
      <alignment horizontal="center"/>
    </xf>
    <xf numFmtId="0" fontId="32" fillId="0" borderId="151" xfId="0" applyFont="1" applyBorder="1" applyAlignment="1">
      <alignment horizontal="center"/>
    </xf>
    <xf numFmtId="0" fontId="32" fillId="0" borderId="152" xfId="0" applyFont="1" applyBorder="1" applyAlignment="1">
      <alignment horizontal="center"/>
    </xf>
    <xf numFmtId="0" fontId="32" fillId="33" borderId="147" xfId="0" applyFont="1" applyFill="1" applyBorder="1" applyAlignment="1" applyProtection="1">
      <alignment horizontal="center" vertical="center"/>
      <protection/>
    </xf>
    <xf numFmtId="0" fontId="32" fillId="33" borderId="148" xfId="0" applyFont="1" applyFill="1" applyBorder="1" applyAlignment="1" applyProtection="1">
      <alignment horizontal="center" vertical="center"/>
      <protection/>
    </xf>
    <xf numFmtId="0" fontId="32" fillId="33" borderId="149" xfId="0" applyFont="1" applyFill="1" applyBorder="1" applyAlignment="1" applyProtection="1">
      <alignment horizontal="center" vertical="center"/>
      <protection/>
    </xf>
    <xf numFmtId="0" fontId="32" fillId="37" borderId="35" xfId="0" applyFont="1" applyFill="1" applyBorder="1" applyAlignment="1">
      <alignment horizontal="center"/>
    </xf>
    <xf numFmtId="0" fontId="32" fillId="0" borderId="153" xfId="0" applyFont="1" applyBorder="1" applyAlignment="1">
      <alignment horizontal="center"/>
    </xf>
    <xf numFmtId="0" fontId="32" fillId="0" borderId="154" xfId="0" applyFont="1" applyBorder="1" applyAlignment="1">
      <alignment horizontal="center"/>
    </xf>
    <xf numFmtId="0" fontId="32" fillId="0" borderId="155" xfId="0" applyFont="1" applyBorder="1" applyAlignment="1">
      <alignment horizontal="center"/>
    </xf>
    <xf numFmtId="0" fontId="32" fillId="0" borderId="23" xfId="0" applyFont="1" applyBorder="1" applyAlignment="1">
      <alignment horizontal="center"/>
    </xf>
    <xf numFmtId="0" fontId="32" fillId="33" borderId="145" xfId="0" applyFont="1" applyFill="1" applyBorder="1" applyAlignment="1">
      <alignment horizontal="center"/>
    </xf>
    <xf numFmtId="0" fontId="32" fillId="33" borderId="24" xfId="0" applyFont="1" applyFill="1" applyBorder="1" applyAlignment="1">
      <alignment horizontal="center"/>
    </xf>
    <xf numFmtId="0" fontId="32" fillId="0" borderId="20" xfId="0" applyFont="1" applyBorder="1" applyAlignment="1">
      <alignment horizontal="center"/>
    </xf>
    <xf numFmtId="0" fontId="32" fillId="0" borderId="146" xfId="0" applyFont="1" applyBorder="1" applyAlignment="1">
      <alignment horizontal="center"/>
    </xf>
    <xf numFmtId="0" fontId="32" fillId="0" borderId="141" xfId="0" applyFont="1" applyBorder="1" applyAlignment="1">
      <alignment horizontal="center"/>
    </xf>
    <xf numFmtId="0" fontId="32" fillId="0" borderId="142" xfId="0" applyFont="1" applyBorder="1" applyAlignment="1">
      <alignment horizontal="center"/>
    </xf>
    <xf numFmtId="0" fontId="32" fillId="0" borderId="145" xfId="0" applyFont="1" applyBorder="1" applyAlignment="1">
      <alignment horizontal="center"/>
    </xf>
    <xf numFmtId="0" fontId="32" fillId="0" borderId="143" xfId="0" applyFont="1" applyBorder="1" applyAlignment="1">
      <alignment horizontal="center"/>
    </xf>
    <xf numFmtId="0" fontId="31" fillId="33" borderId="145" xfId="0" applyFont="1" applyFill="1" applyBorder="1" applyAlignment="1">
      <alignment horizontal="center"/>
    </xf>
    <xf numFmtId="0" fontId="30" fillId="33" borderId="50" xfId="0" applyFont="1" applyFill="1" applyBorder="1" applyAlignment="1">
      <alignment horizontal="center" vertical="center"/>
    </xf>
    <xf numFmtId="0" fontId="30" fillId="33" borderId="52" xfId="0" applyFont="1" applyFill="1" applyBorder="1" applyAlignment="1">
      <alignment horizontal="center" vertical="center"/>
    </xf>
    <xf numFmtId="0" fontId="30" fillId="33" borderId="54" xfId="0" applyFont="1" applyFill="1" applyBorder="1" applyAlignment="1">
      <alignment horizontal="center" vertical="center"/>
    </xf>
    <xf numFmtId="0" fontId="32" fillId="33" borderId="20" xfId="0" applyFont="1" applyFill="1" applyBorder="1" applyAlignment="1" applyProtection="1">
      <alignment horizontal="center"/>
      <protection/>
    </xf>
    <xf numFmtId="0" fontId="32" fillId="33" borderId="146" xfId="0" applyFont="1" applyFill="1" applyBorder="1" applyAlignment="1" applyProtection="1">
      <alignment horizontal="center"/>
      <protection/>
    </xf>
    <xf numFmtId="0" fontId="32" fillId="33" borderId="141" xfId="0" applyFont="1" applyFill="1" applyBorder="1" applyAlignment="1" applyProtection="1">
      <alignment horizontal="center"/>
      <protection/>
    </xf>
    <xf numFmtId="0" fontId="32" fillId="33" borderId="142" xfId="0" applyFont="1" applyFill="1" applyBorder="1" applyAlignment="1" applyProtection="1">
      <alignment horizontal="center"/>
      <protection/>
    </xf>
    <xf numFmtId="0" fontId="32" fillId="33" borderId="32" xfId="0" applyFont="1" applyFill="1" applyBorder="1" applyAlignment="1" applyProtection="1">
      <alignment horizontal="center"/>
      <protection/>
    </xf>
    <xf numFmtId="0" fontId="32" fillId="33" borderId="156" xfId="0" applyFont="1" applyFill="1" applyBorder="1" applyAlignment="1" applyProtection="1">
      <alignment horizontal="center"/>
      <protection/>
    </xf>
    <xf numFmtId="0" fontId="29" fillId="33" borderId="0" xfId="0" applyFont="1" applyFill="1" applyAlignment="1" applyProtection="1">
      <alignment vertical="center" wrapText="1"/>
      <protection/>
    </xf>
    <xf numFmtId="0" fontId="14" fillId="0" borderId="33" xfId="0" applyFont="1" applyBorder="1" applyAlignment="1">
      <alignment horizontal="right" vertical="center"/>
    </xf>
    <xf numFmtId="0" fontId="14" fillId="0" borderId="14" xfId="0" applyFont="1" applyBorder="1" applyAlignment="1">
      <alignment horizontal="right" vertical="center"/>
    </xf>
    <xf numFmtId="0" fontId="6" fillId="0" borderId="13" xfId="0" applyFont="1" applyBorder="1" applyAlignment="1">
      <alignment horizontal="center" vertical="center"/>
    </xf>
    <xf numFmtId="0" fontId="25" fillId="0" borderId="13" xfId="0" applyFont="1" applyBorder="1" applyAlignment="1">
      <alignment horizontal="center" vertical="center"/>
    </xf>
    <xf numFmtId="0" fontId="31" fillId="40" borderId="145" xfId="0" applyFont="1" applyFill="1" applyBorder="1" applyAlignment="1" applyProtection="1">
      <alignment horizontal="center"/>
      <protection/>
    </xf>
    <xf numFmtId="0" fontId="32" fillId="40" borderId="145" xfId="0" applyFont="1" applyFill="1" applyBorder="1" applyAlignment="1" applyProtection="1">
      <alignment horizontal="center"/>
      <protection/>
    </xf>
    <xf numFmtId="0" fontId="32" fillId="40" borderId="143" xfId="0" applyFont="1" applyFill="1" applyBorder="1" applyAlignment="1" applyProtection="1">
      <alignment horizontal="center"/>
      <protection/>
    </xf>
    <xf numFmtId="0" fontId="31" fillId="40" borderId="145" xfId="0" applyFont="1" applyFill="1" applyBorder="1" applyAlignment="1">
      <alignment horizontal="center"/>
    </xf>
    <xf numFmtId="0" fontId="32" fillId="40" borderId="145" xfId="0" applyFont="1" applyFill="1" applyBorder="1" applyAlignment="1">
      <alignment horizontal="center"/>
    </xf>
    <xf numFmtId="0" fontId="32" fillId="40" borderId="143" xfId="0" applyFont="1" applyFill="1" applyBorder="1" applyAlignment="1">
      <alignment horizontal="center"/>
    </xf>
    <xf numFmtId="14" fontId="32" fillId="33" borderId="0" xfId="0" applyNumberFormat="1" applyFont="1" applyFill="1" applyAlignment="1" applyProtection="1">
      <alignment horizontal="center"/>
      <protection/>
    </xf>
    <xf numFmtId="0" fontId="32" fillId="33" borderId="0" xfId="0" applyFont="1" applyFill="1" applyAlignment="1" applyProtection="1">
      <alignment horizontal="center"/>
      <protection/>
    </xf>
    <xf numFmtId="0" fontId="32" fillId="33" borderId="145" xfId="0" applyFont="1" applyFill="1" applyBorder="1" applyAlignment="1" applyProtection="1">
      <alignment horizontal="center"/>
      <protection/>
    </xf>
    <xf numFmtId="0" fontId="28" fillId="33" borderId="145" xfId="0" applyFont="1" applyFill="1" applyBorder="1" applyAlignment="1" applyProtection="1">
      <alignment horizontal="center" vertical="center"/>
      <protection/>
    </xf>
    <xf numFmtId="0" fontId="28" fillId="33" borderId="30" xfId="0" applyFont="1" applyFill="1" applyBorder="1" applyAlignment="1" applyProtection="1">
      <alignment horizontal="center" vertical="center"/>
      <protection/>
    </xf>
    <xf numFmtId="0" fontId="4"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7" borderId="0" xfId="0" applyFont="1" applyFill="1" applyAlignment="1">
      <alignment vertical="center" shrinkToFit="1"/>
    </xf>
    <xf numFmtId="0" fontId="10" fillId="0" borderId="0" xfId="0" applyFont="1" applyAlignment="1">
      <alignment horizontal="center" vertical="center"/>
    </xf>
    <xf numFmtId="0" fontId="18" fillId="0" borderId="0" xfId="0" applyFont="1" applyAlignment="1">
      <alignment horizontal="center" vertical="center"/>
    </xf>
    <xf numFmtId="0" fontId="4" fillId="0" borderId="0" xfId="0" applyFont="1" applyFill="1" applyAlignment="1">
      <alignment horizontal="left" vertical="center"/>
    </xf>
    <xf numFmtId="0" fontId="5" fillId="0" borderId="0" xfId="0" applyFont="1" applyFill="1" applyBorder="1" applyAlignment="1">
      <alignment horizontal="left" vertical="center" shrinkToFit="1"/>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5" fillId="0" borderId="0" xfId="0" applyFont="1" applyFill="1" applyBorder="1" applyAlignment="1">
      <alignment horizontal="left" vertical="center"/>
    </xf>
    <xf numFmtId="0" fontId="4" fillId="0" borderId="0" xfId="0" applyFont="1" applyAlignment="1">
      <alignment horizontal="center"/>
    </xf>
    <xf numFmtId="0" fontId="7" fillId="0" borderId="0" xfId="0" applyFont="1" applyAlignment="1">
      <alignment horizontal="center"/>
    </xf>
    <xf numFmtId="0" fontId="0" fillId="0" borderId="0" xfId="0" applyAlignment="1">
      <alignment horizontal="center"/>
    </xf>
    <xf numFmtId="0" fontId="19" fillId="0" borderId="0" xfId="0" applyFont="1" applyBorder="1" applyAlignment="1">
      <alignment horizontal="center"/>
    </xf>
    <xf numFmtId="0" fontId="17" fillId="0" borderId="0" xfId="0" applyFont="1" applyBorder="1" applyAlignment="1">
      <alignment horizontal="center"/>
    </xf>
    <xf numFmtId="0" fontId="17" fillId="0" borderId="12" xfId="0" applyFont="1" applyBorder="1" applyAlignment="1">
      <alignment horizontal="center"/>
    </xf>
    <xf numFmtId="0" fontId="20" fillId="0" borderId="0" xfId="0" applyFont="1" applyBorder="1" applyAlignment="1">
      <alignment horizontal="center"/>
    </xf>
    <xf numFmtId="0" fontId="20" fillId="0" borderId="12" xfId="0" applyFont="1" applyBorder="1" applyAlignment="1">
      <alignment horizontal="center"/>
    </xf>
    <xf numFmtId="0" fontId="4" fillId="7" borderId="0" xfId="0" applyFont="1" applyFill="1" applyAlignment="1">
      <alignment horizontal="center"/>
    </xf>
    <xf numFmtId="0" fontId="4" fillId="0" borderId="0" xfId="0" applyFont="1" applyAlignment="1">
      <alignment horizontal="distributed"/>
    </xf>
    <xf numFmtId="0" fontId="13" fillId="7" borderId="0" xfId="0" applyFont="1" applyFill="1" applyBorder="1" applyAlignment="1">
      <alignment horizontal="left"/>
    </xf>
    <xf numFmtId="0" fontId="0" fillId="7" borderId="0" xfId="0" applyFill="1" applyBorder="1" applyAlignment="1">
      <alignment/>
    </xf>
    <xf numFmtId="49" fontId="12" fillId="0" borderId="0" xfId="0" applyNumberFormat="1" applyFont="1" applyBorder="1" applyAlignment="1">
      <alignment horizontal="center"/>
    </xf>
    <xf numFmtId="49" fontId="21" fillId="0" borderId="0" xfId="0" applyNumberFormat="1" applyFont="1" applyBorder="1" applyAlignment="1">
      <alignment/>
    </xf>
    <xf numFmtId="49" fontId="9" fillId="0" borderId="0" xfId="0" applyNumberFormat="1" applyFont="1" applyBorder="1" applyAlignment="1">
      <alignment horizontal="center"/>
    </xf>
    <xf numFmtId="0" fontId="7" fillId="0" borderId="0" xfId="0" applyFont="1" applyAlignment="1">
      <alignment/>
    </xf>
    <xf numFmtId="0" fontId="4" fillId="0" borderId="0" xfId="0" applyFont="1" applyAlignment="1">
      <alignment/>
    </xf>
    <xf numFmtId="0" fontId="10" fillId="0" borderId="0" xfId="0" applyFont="1" applyBorder="1" applyAlignment="1">
      <alignment/>
    </xf>
    <xf numFmtId="0" fontId="0" fillId="0" borderId="0" xfId="0" applyBorder="1" applyAlignment="1">
      <alignment horizontal="center"/>
    </xf>
    <xf numFmtId="0" fontId="0" fillId="0" borderId="12" xfId="0" applyBorder="1" applyAlignment="1">
      <alignment horizontal="center"/>
    </xf>
    <xf numFmtId="0" fontId="7" fillId="0" borderId="0" xfId="0" applyFont="1" applyBorder="1" applyAlignment="1">
      <alignment/>
    </xf>
    <xf numFmtId="0" fontId="7" fillId="0" borderId="0" xfId="0" applyFont="1" applyFill="1" applyAlignment="1">
      <alignment horizontal="left" vertical="top" wrapText="1"/>
    </xf>
    <xf numFmtId="0" fontId="4" fillId="7" borderId="0" xfId="0" applyFont="1" applyFill="1" applyAlignment="1">
      <alignment horizontal="distributed"/>
    </xf>
    <xf numFmtId="49" fontId="19" fillId="0" borderId="0" xfId="0" applyNumberFormat="1" applyFont="1" applyBorder="1" applyAlignment="1">
      <alignment horizontal="center"/>
    </xf>
    <xf numFmtId="49" fontId="20" fillId="0" borderId="0" xfId="0" applyNumberFormat="1" applyFont="1" applyBorder="1" applyAlignment="1">
      <alignment horizontal="center"/>
    </xf>
    <xf numFmtId="49" fontId="20" fillId="0" borderId="12" xfId="0" applyNumberFormat="1" applyFont="1" applyBorder="1" applyAlignment="1">
      <alignment horizontal="center"/>
    </xf>
    <xf numFmtId="0" fontId="19" fillId="0" borderId="0" xfId="0" applyFont="1" applyFill="1" applyBorder="1" applyAlignment="1">
      <alignment horizontal="center"/>
    </xf>
    <xf numFmtId="0" fontId="20" fillId="0" borderId="0" xfId="0" applyFont="1" applyFill="1" applyBorder="1" applyAlignment="1">
      <alignment horizontal="center"/>
    </xf>
    <xf numFmtId="0" fontId="20" fillId="0" borderId="12" xfId="0" applyFont="1" applyFill="1" applyBorder="1" applyAlignment="1">
      <alignment horizontal="center"/>
    </xf>
    <xf numFmtId="0" fontId="7" fillId="0" borderId="0" xfId="0" applyFont="1" applyFill="1" applyBorder="1" applyAlignment="1">
      <alignment/>
    </xf>
    <xf numFmtId="0" fontId="10" fillId="0" borderId="0" xfId="0" applyFont="1" applyFill="1" applyBorder="1" applyAlignment="1">
      <alignment/>
    </xf>
    <xf numFmtId="49" fontId="12" fillId="0" borderId="0" xfId="0" applyNumberFormat="1" applyFont="1" applyFill="1" applyBorder="1" applyAlignment="1">
      <alignment horizontal="center"/>
    </xf>
    <xf numFmtId="49" fontId="9" fillId="0" borderId="0" xfId="0" applyNumberFormat="1" applyFont="1" applyFill="1" applyBorder="1" applyAlignment="1">
      <alignment horizontal="center"/>
    </xf>
    <xf numFmtId="0" fontId="7" fillId="0" borderId="0" xfId="0" applyFont="1" applyFill="1" applyAlignment="1">
      <alignment/>
    </xf>
    <xf numFmtId="0" fontId="4" fillId="0" borderId="0" xfId="0" applyFont="1" applyFill="1" applyAlignment="1">
      <alignment/>
    </xf>
    <xf numFmtId="0" fontId="0" fillId="0" borderId="0" xfId="0" applyFill="1" applyBorder="1" applyAlignment="1">
      <alignment horizontal="center"/>
    </xf>
    <xf numFmtId="0" fontId="0" fillId="0" borderId="12" xfId="0" applyFill="1" applyBorder="1" applyAlignment="1">
      <alignment horizontal="center"/>
    </xf>
    <xf numFmtId="49" fontId="19"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9" fontId="20" fillId="0" borderId="12" xfId="0" applyNumberFormat="1" applyFont="1" applyFill="1" applyBorder="1" applyAlignment="1">
      <alignment horizontal="center"/>
    </xf>
    <xf numFmtId="0" fontId="4" fillId="0" borderId="0" xfId="0" applyFont="1" applyFill="1" applyAlignment="1">
      <alignment horizontal="distributed"/>
    </xf>
    <xf numFmtId="0" fontId="13" fillId="0" borderId="0" xfId="0" applyFont="1" applyFill="1" applyBorder="1" applyAlignment="1">
      <alignment horizontal="left"/>
    </xf>
    <xf numFmtId="0" fontId="0" fillId="0" borderId="0" xfId="0" applyFill="1" applyBorder="1" applyAlignment="1">
      <alignment/>
    </xf>
    <xf numFmtId="49" fontId="21" fillId="0" borderId="0" xfId="0" applyNumberFormat="1" applyFont="1" applyFill="1" applyBorder="1" applyAlignment="1">
      <alignment/>
    </xf>
    <xf numFmtId="0" fontId="4" fillId="0" borderId="0" xfId="0" applyFont="1" applyFill="1" applyAlignment="1">
      <alignment horizontal="center"/>
    </xf>
    <xf numFmtId="0" fontId="7" fillId="0" borderId="0" xfId="0" applyFont="1" applyFill="1" applyAlignment="1">
      <alignment horizontal="center"/>
    </xf>
    <xf numFmtId="0" fontId="0" fillId="0" borderId="0" xfId="0" applyFill="1" applyAlignment="1">
      <alignment horizontal="center"/>
    </xf>
    <xf numFmtId="0" fontId="4" fillId="0" borderId="0" xfId="0" applyFont="1" applyFill="1" applyAlignment="1">
      <alignment horizontal="right" vertical="center"/>
    </xf>
    <xf numFmtId="0" fontId="4" fillId="0" borderId="0" xfId="0" applyFont="1" applyFill="1" applyAlignment="1">
      <alignment horizontal="distributed" vertical="center"/>
    </xf>
    <xf numFmtId="0" fontId="10" fillId="0" borderId="0" xfId="0" applyFont="1" applyFill="1" applyAlignment="1">
      <alignment horizontal="center" vertical="center"/>
    </xf>
    <xf numFmtId="0" fontId="18" fillId="0" borderId="0" xfId="0" applyFont="1" applyFill="1" applyAlignment="1">
      <alignment horizontal="center" vertical="center"/>
    </xf>
    <xf numFmtId="0" fontId="4" fillId="0" borderId="0" xfId="0" applyFont="1" applyFill="1" applyAlignment="1">
      <alignment vertical="center" shrinkToFit="1"/>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17" fillId="0" borderId="0" xfId="0" applyFont="1" applyFill="1" applyBorder="1" applyAlignment="1">
      <alignment horizontal="center"/>
    </xf>
    <xf numFmtId="0" fontId="17" fillId="0" borderId="12" xfId="0" applyFont="1" applyFill="1" applyBorder="1" applyAlignment="1">
      <alignment horizontal="center"/>
    </xf>
    <xf numFmtId="0" fontId="136" fillId="0" borderId="0" xfId="0" applyFont="1" applyBorder="1" applyAlignment="1">
      <alignment horizontal="left" vertical="center"/>
    </xf>
    <xf numFmtId="0" fontId="136" fillId="7" borderId="24" xfId="0" applyFont="1" applyFill="1" applyBorder="1" applyAlignment="1">
      <alignment vertical="center" shrinkToFit="1"/>
    </xf>
    <xf numFmtId="0" fontId="151" fillId="7" borderId="24" xfId="0" applyFont="1" applyFill="1" applyBorder="1" applyAlignment="1">
      <alignment vertical="center" shrinkToFit="1"/>
    </xf>
    <xf numFmtId="0" fontId="159" fillId="0" borderId="91" xfId="0" applyFont="1" applyBorder="1" applyAlignment="1">
      <alignment vertical="top" wrapText="1" shrinkToFit="1"/>
    </xf>
    <xf numFmtId="0" fontId="156" fillId="0" borderId="92" xfId="0" applyFont="1" applyBorder="1" applyAlignment="1">
      <alignment vertical="top" wrapText="1" shrinkToFit="1"/>
    </xf>
    <xf numFmtId="0" fontId="156" fillId="0" borderId="47" xfId="0" applyFont="1" applyBorder="1" applyAlignment="1">
      <alignment vertical="top" wrapText="1" shrinkToFit="1"/>
    </xf>
    <xf numFmtId="0" fontId="156" fillId="0" borderId="11" xfId="0" applyFont="1" applyBorder="1" applyAlignment="1">
      <alignment vertical="top" wrapText="1" shrinkToFit="1"/>
    </xf>
    <xf numFmtId="0" fontId="156" fillId="0" borderId="12" xfId="0" applyFont="1" applyBorder="1" applyAlignment="1">
      <alignment vertical="top" wrapText="1" shrinkToFit="1"/>
    </xf>
    <xf numFmtId="0" fontId="156" fillId="0" borderId="10" xfId="0" applyFont="1" applyBorder="1" applyAlignment="1">
      <alignment vertical="top" wrapText="1" shrinkToFit="1"/>
    </xf>
    <xf numFmtId="0" fontId="136" fillId="7" borderId="136" xfId="0" applyFont="1" applyFill="1" applyBorder="1" applyAlignment="1">
      <alignment horizontal="left" vertical="center"/>
    </xf>
    <xf numFmtId="0" fontId="136" fillId="0" borderId="0" xfId="0" applyFont="1" applyAlignment="1">
      <alignment horizontal="right" vertical="top"/>
    </xf>
    <xf numFmtId="0" fontId="136" fillId="0" borderId="0" xfId="0" applyFont="1" applyAlignment="1">
      <alignment horizontal="left" vertical="center"/>
    </xf>
    <xf numFmtId="0" fontId="136" fillId="7" borderId="0" xfId="0" applyFont="1" applyFill="1" applyBorder="1" applyAlignment="1">
      <alignment vertical="center" shrinkToFit="1"/>
    </xf>
    <xf numFmtId="0" fontId="151" fillId="7" borderId="0" xfId="0" applyFont="1" applyFill="1" applyBorder="1" applyAlignment="1">
      <alignment vertical="center" shrinkToFit="1"/>
    </xf>
    <xf numFmtId="0" fontId="165" fillId="0" borderId="0" xfId="0" applyFont="1" applyFill="1" applyBorder="1" applyAlignment="1">
      <alignment horizontal="center" vertical="center"/>
    </xf>
    <xf numFmtId="0" fontId="136" fillId="0" borderId="0" xfId="0" applyFont="1" applyBorder="1" applyAlignment="1">
      <alignment vertical="center" shrinkToFit="1"/>
    </xf>
    <xf numFmtId="0" fontId="151" fillId="0" borderId="0" xfId="0" applyFont="1" applyBorder="1" applyAlignment="1">
      <alignment shrinkToFit="1"/>
    </xf>
    <xf numFmtId="0" fontId="136" fillId="0" borderId="0" xfId="0" applyFont="1" applyBorder="1" applyAlignment="1">
      <alignment vertical="center"/>
    </xf>
    <xf numFmtId="0" fontId="136" fillId="0" borderId="24" xfId="0" applyFont="1" applyBorder="1" applyAlignment="1">
      <alignment vertical="center" shrinkToFit="1"/>
    </xf>
    <xf numFmtId="0" fontId="151" fillId="0" borderId="24" xfId="0" applyFont="1" applyBorder="1" applyAlignment="1">
      <alignment vertical="center" shrinkToFit="1"/>
    </xf>
    <xf numFmtId="0" fontId="166" fillId="0" borderId="0" xfId="0" applyFont="1" applyFill="1" applyAlignment="1">
      <alignment horizontal="center" vertical="center"/>
    </xf>
    <xf numFmtId="0" fontId="136" fillId="0" borderId="0" xfId="0" applyFont="1" applyAlignment="1">
      <alignment vertical="center" shrinkToFit="1"/>
    </xf>
    <xf numFmtId="0" fontId="151" fillId="0" borderId="0" xfId="0" applyFont="1" applyAlignment="1">
      <alignment shrinkToFit="1"/>
    </xf>
    <xf numFmtId="0" fontId="136" fillId="0" borderId="136" xfId="0" applyFont="1" applyBorder="1" applyAlignment="1">
      <alignment horizontal="left" vertical="center"/>
    </xf>
    <xf numFmtId="0" fontId="136" fillId="0" borderId="61" xfId="0" applyFont="1" applyBorder="1" applyAlignment="1">
      <alignment vertical="center"/>
    </xf>
    <xf numFmtId="0" fontId="159" fillId="0" borderId="157" xfId="0" applyFont="1" applyBorder="1" applyAlignment="1">
      <alignment vertical="top" wrapText="1" shrinkToFit="1"/>
    </xf>
    <xf numFmtId="0" fontId="156" fillId="0" borderId="132" xfId="0" applyFont="1" applyBorder="1" applyAlignment="1">
      <alignment vertical="top" wrapText="1" shrinkToFit="1"/>
    </xf>
    <xf numFmtId="0" fontId="156" fillId="0" borderId="133" xfId="0" applyFont="1" applyBorder="1" applyAlignment="1">
      <alignment vertical="top" wrapText="1" shrinkToFit="1"/>
    </xf>
    <xf numFmtId="0" fontId="156" fillId="0" borderId="158" xfId="0" applyFont="1" applyBorder="1" applyAlignment="1">
      <alignment vertical="top" wrapText="1" shrinkToFit="1"/>
    </xf>
    <xf numFmtId="0" fontId="156" fillId="0" borderId="42" xfId="0" applyFont="1" applyBorder="1" applyAlignment="1">
      <alignment vertical="top" wrapText="1" shrinkToFit="1"/>
    </xf>
    <xf numFmtId="0" fontId="156" fillId="0" borderId="159" xfId="0" applyFont="1" applyBorder="1" applyAlignment="1">
      <alignment vertical="top" wrapText="1" shrinkToFit="1"/>
    </xf>
    <xf numFmtId="0" fontId="136" fillId="37" borderId="0" xfId="0" applyFont="1" applyFill="1" applyAlignment="1">
      <alignment horizontal="right" vertical="center"/>
    </xf>
    <xf numFmtId="0" fontId="136" fillId="37" borderId="0" xfId="0" applyFont="1" applyFill="1" applyAlignment="1">
      <alignment horizontal="left" vertical="center"/>
    </xf>
    <xf numFmtId="0" fontId="166" fillId="37" borderId="0" xfId="0" applyFont="1" applyFill="1" applyAlignment="1">
      <alignment horizontal="center" vertical="center"/>
    </xf>
    <xf numFmtId="0" fontId="136" fillId="37" borderId="0" xfId="0" applyFont="1" applyFill="1" applyAlignment="1">
      <alignment vertical="center" shrinkToFit="1"/>
    </xf>
    <xf numFmtId="0" fontId="151" fillId="37" borderId="0" xfId="0" applyFont="1" applyFill="1" applyAlignment="1">
      <alignment shrinkToFit="1"/>
    </xf>
    <xf numFmtId="0" fontId="136" fillId="0" borderId="0" xfId="0" applyFont="1" applyAlignment="1">
      <alignment horizontal="right" vertical="center"/>
    </xf>
    <xf numFmtId="0" fontId="4" fillId="7" borderId="0" xfId="0" applyFont="1" applyFill="1" applyAlignment="1">
      <alignment horizontal="right" vertical="center" shrinkToFit="1"/>
    </xf>
    <xf numFmtId="0" fontId="0" fillId="0" borderId="0" xfId="0" applyAlignment="1">
      <alignment vertical="center" shrinkToFit="1"/>
    </xf>
    <xf numFmtId="0" fontId="19" fillId="0" borderId="0" xfId="0" applyFont="1" applyAlignment="1">
      <alignment horizontal="center" vertical="center" wrapText="1" shrinkToFit="1"/>
    </xf>
    <xf numFmtId="0" fontId="19" fillId="0" borderId="0" xfId="0" applyFont="1" applyAlignment="1">
      <alignment horizontal="center" vertical="center" shrinkToFit="1"/>
    </xf>
    <xf numFmtId="0" fontId="7" fillId="0" borderId="0" xfId="0" applyFont="1" applyFill="1" applyBorder="1" applyAlignment="1">
      <alignment horizontal="left" vertical="center" shrinkToFit="1"/>
    </xf>
    <xf numFmtId="0" fontId="7" fillId="0" borderId="0" xfId="0" applyFont="1" applyBorder="1" applyAlignment="1">
      <alignment horizontal="center" vertical="center"/>
    </xf>
    <xf numFmtId="0" fontId="7" fillId="0" borderId="0" xfId="0" applyFont="1" applyFill="1" applyBorder="1" applyAlignment="1">
      <alignment horizontal="left" vertical="center"/>
    </xf>
    <xf numFmtId="0" fontId="7" fillId="7" borderId="0" xfId="0" applyFont="1" applyFill="1" applyBorder="1" applyAlignment="1">
      <alignment shrinkToFit="1"/>
    </xf>
    <xf numFmtId="0" fontId="0" fillId="0" borderId="0" xfId="0" applyBorder="1" applyAlignment="1">
      <alignment shrinkToFit="1"/>
    </xf>
    <xf numFmtId="0" fontId="0" fillId="0" borderId="24" xfId="0" applyBorder="1" applyAlignment="1">
      <alignment shrinkToFit="1"/>
    </xf>
    <xf numFmtId="0" fontId="7" fillId="0" borderId="0" xfId="0" applyFont="1" applyAlignment="1">
      <alignment horizontal="center" vertical="center"/>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7" fillId="0" borderId="160" xfId="0" applyFont="1" applyBorder="1" applyAlignment="1">
      <alignment horizontal="left" vertical="center" wrapText="1"/>
    </xf>
    <xf numFmtId="0" fontId="7" fillId="7" borderId="161" xfId="0" applyFont="1" applyFill="1" applyBorder="1" applyAlignment="1">
      <alignment horizontal="left" vertical="center"/>
    </xf>
    <xf numFmtId="0" fontId="22" fillId="7" borderId="162" xfId="0" applyFont="1" applyFill="1" applyBorder="1" applyAlignment="1">
      <alignment horizontal="left"/>
    </xf>
    <xf numFmtId="0" fontId="7" fillId="0" borderId="163" xfId="0" applyFont="1" applyBorder="1" applyAlignment="1">
      <alignment vertical="center" wrapText="1"/>
    </xf>
    <xf numFmtId="0" fontId="7" fillId="0" borderId="39" xfId="0" applyFont="1" applyBorder="1" applyAlignment="1">
      <alignment vertical="center" wrapText="1"/>
    </xf>
    <xf numFmtId="0" fontId="22" fillId="0" borderId="39" xfId="0" applyFont="1" applyBorder="1" applyAlignment="1">
      <alignment vertical="center" wrapText="1"/>
    </xf>
    <xf numFmtId="0" fontId="22" fillId="0" borderId="40" xfId="0" applyFont="1" applyBorder="1" applyAlignment="1">
      <alignment vertical="center" wrapText="1"/>
    </xf>
    <xf numFmtId="0" fontId="7" fillId="7" borderId="38" xfId="0" applyFont="1" applyFill="1" applyBorder="1" applyAlignment="1">
      <alignment vertical="center" shrinkToFit="1"/>
    </xf>
    <xf numFmtId="0" fontId="22" fillId="7" borderId="39" xfId="0" applyFont="1" applyFill="1" applyBorder="1" applyAlignment="1">
      <alignment vertical="center" shrinkToFit="1"/>
    </xf>
    <xf numFmtId="0" fontId="22" fillId="7" borderId="40" xfId="0" applyFont="1" applyFill="1" applyBorder="1" applyAlignment="1">
      <alignment vertical="center" shrinkToFit="1"/>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177" fontId="6" fillId="7" borderId="164" xfId="0" applyNumberFormat="1" applyFont="1" applyFill="1" applyBorder="1" applyAlignment="1">
      <alignment horizontal="right" vertical="center" shrinkToFit="1"/>
    </xf>
    <xf numFmtId="177" fontId="6" fillId="7" borderId="162" xfId="0" applyNumberFormat="1" applyFont="1" applyFill="1" applyBorder="1" applyAlignment="1">
      <alignment horizontal="right" vertical="center" shrinkToFit="1"/>
    </xf>
    <xf numFmtId="177" fontId="6" fillId="7" borderId="165" xfId="0" applyNumberFormat="1" applyFont="1" applyFill="1" applyBorder="1" applyAlignment="1">
      <alignment horizontal="right" vertical="center" shrinkToFit="1"/>
    </xf>
    <xf numFmtId="0" fontId="7" fillId="0" borderId="38" xfId="0" applyFont="1" applyBorder="1" applyAlignment="1">
      <alignment vertical="center" wrapText="1"/>
    </xf>
    <xf numFmtId="0" fontId="7" fillId="0" borderId="39" xfId="0" applyFont="1" applyBorder="1" applyAlignment="1">
      <alignment vertical="center"/>
    </xf>
    <xf numFmtId="0" fontId="7" fillId="0" borderId="40" xfId="0" applyFont="1" applyBorder="1" applyAlignment="1">
      <alignment vertical="center"/>
    </xf>
    <xf numFmtId="0" fontId="7" fillId="0" borderId="38" xfId="0" applyFont="1" applyBorder="1" applyAlignment="1">
      <alignment vertical="center" shrinkToFit="1"/>
    </xf>
    <xf numFmtId="0" fontId="22" fillId="0" borderId="39" xfId="0" applyFont="1" applyBorder="1" applyAlignment="1">
      <alignment vertical="center" shrinkToFit="1"/>
    </xf>
    <xf numFmtId="0" fontId="22" fillId="0" borderId="40" xfId="0" applyFont="1" applyBorder="1" applyAlignment="1">
      <alignment vertical="center" shrinkToFit="1"/>
    </xf>
    <xf numFmtId="0" fontId="7" fillId="0" borderId="4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4" fillId="7" borderId="91" xfId="0" applyFont="1" applyFill="1" applyBorder="1" applyAlignment="1">
      <alignment horizontal="left" vertical="top" wrapText="1" shrinkToFit="1"/>
    </xf>
    <xf numFmtId="0" fontId="4" fillId="7" borderId="92" xfId="0" applyFont="1" applyFill="1" applyBorder="1" applyAlignment="1">
      <alignment horizontal="left" vertical="top" wrapText="1" shrinkToFit="1"/>
    </xf>
    <xf numFmtId="0" fontId="4" fillId="7" borderId="47" xfId="0" applyFont="1" applyFill="1" applyBorder="1" applyAlignment="1">
      <alignment horizontal="left" vertical="top" wrapText="1" shrinkToFit="1"/>
    </xf>
    <xf numFmtId="0" fontId="4" fillId="7" borderId="93" xfId="0" applyFont="1" applyFill="1" applyBorder="1" applyAlignment="1">
      <alignment horizontal="left" vertical="top" wrapText="1" shrinkToFit="1"/>
    </xf>
    <xf numFmtId="0" fontId="4" fillId="7" borderId="0" xfId="0" applyFont="1" applyFill="1" applyBorder="1" applyAlignment="1">
      <alignment horizontal="left" vertical="top" wrapText="1" shrinkToFit="1"/>
    </xf>
    <xf numFmtId="0" fontId="4" fillId="7" borderId="48" xfId="0" applyFont="1" applyFill="1" applyBorder="1" applyAlignment="1">
      <alignment horizontal="left" vertical="top" wrapText="1" shrinkToFit="1"/>
    </xf>
    <xf numFmtId="0" fontId="4" fillId="7" borderId="11" xfId="0" applyFont="1" applyFill="1" applyBorder="1" applyAlignment="1">
      <alignment horizontal="left" vertical="top" wrapText="1" shrinkToFit="1"/>
    </xf>
    <xf numFmtId="0" fontId="4" fillId="7" borderId="12" xfId="0" applyFont="1" applyFill="1" applyBorder="1" applyAlignment="1">
      <alignment horizontal="left" vertical="top" wrapText="1" shrinkToFit="1"/>
    </xf>
    <xf numFmtId="0" fontId="4" fillId="7" borderId="10" xfId="0" applyFont="1" applyFill="1" applyBorder="1" applyAlignment="1">
      <alignment horizontal="left" vertical="top" wrapText="1" shrinkToFit="1"/>
    </xf>
    <xf numFmtId="0" fontId="4" fillId="7" borderId="92" xfId="0" applyFont="1" applyFill="1" applyBorder="1" applyAlignment="1">
      <alignment horizontal="left" vertical="top" shrinkToFit="1"/>
    </xf>
    <xf numFmtId="0" fontId="4" fillId="7" borderId="47" xfId="0" applyFont="1" applyFill="1" applyBorder="1" applyAlignment="1">
      <alignment horizontal="left" vertical="top" shrinkToFit="1"/>
    </xf>
    <xf numFmtId="0" fontId="4" fillId="7" borderId="93" xfId="0" applyFont="1" applyFill="1" applyBorder="1" applyAlignment="1">
      <alignment horizontal="left" vertical="top" shrinkToFit="1"/>
    </xf>
    <xf numFmtId="0" fontId="4" fillId="7" borderId="0" xfId="0" applyFont="1" applyFill="1" applyBorder="1" applyAlignment="1">
      <alignment horizontal="left" vertical="top" shrinkToFit="1"/>
    </xf>
    <xf numFmtId="0" fontId="4" fillId="7" borderId="48" xfId="0" applyFont="1" applyFill="1" applyBorder="1" applyAlignment="1">
      <alignment horizontal="left" vertical="top" shrinkToFit="1"/>
    </xf>
    <xf numFmtId="0" fontId="4" fillId="7" borderId="11" xfId="0" applyFont="1" applyFill="1" applyBorder="1" applyAlignment="1">
      <alignment horizontal="left" vertical="top" shrinkToFit="1"/>
    </xf>
    <xf numFmtId="0" fontId="4" fillId="7" borderId="12" xfId="0" applyFont="1" applyFill="1" applyBorder="1" applyAlignment="1">
      <alignment horizontal="left" vertical="top" shrinkToFit="1"/>
    </xf>
    <xf numFmtId="0" fontId="4" fillId="7" borderId="10" xfId="0" applyFont="1" applyFill="1" applyBorder="1" applyAlignment="1">
      <alignment horizontal="left" vertical="top" shrinkToFit="1"/>
    </xf>
    <xf numFmtId="0" fontId="38" fillId="0" borderId="38" xfId="0" applyFont="1" applyBorder="1" applyAlignment="1">
      <alignment horizontal="left" vertical="center" wrapText="1"/>
    </xf>
    <xf numFmtId="0" fontId="38" fillId="0" borderId="39" xfId="0" applyFont="1" applyBorder="1" applyAlignment="1">
      <alignment horizontal="left" vertical="center" wrapText="1"/>
    </xf>
    <xf numFmtId="0" fontId="38" fillId="0" borderId="39" xfId="0" applyFont="1" applyBorder="1" applyAlignment="1">
      <alignment/>
    </xf>
    <xf numFmtId="0" fontId="38" fillId="0" borderId="40" xfId="0" applyFont="1" applyBorder="1" applyAlignment="1">
      <alignment/>
    </xf>
    <xf numFmtId="0" fontId="139" fillId="0" borderId="0" xfId="0" applyFont="1" applyFill="1" applyBorder="1" applyAlignment="1">
      <alignment shrinkToFit="1"/>
    </xf>
    <xf numFmtId="0" fontId="151" fillId="0" borderId="0" xfId="0" applyFont="1" applyFill="1" applyBorder="1" applyAlignment="1">
      <alignment shrinkToFit="1"/>
    </xf>
    <xf numFmtId="0" fontId="151" fillId="0" borderId="24" xfId="0" applyFont="1" applyFill="1" applyBorder="1" applyAlignment="1">
      <alignment shrinkToFit="1"/>
    </xf>
    <xf numFmtId="0" fontId="136" fillId="0" borderId="0" xfId="0" applyFont="1" applyFill="1" applyAlignment="1">
      <alignment horizontal="left" vertical="center"/>
    </xf>
    <xf numFmtId="0" fontId="136" fillId="0" borderId="0" xfId="0" applyFont="1" applyFill="1" applyAlignment="1">
      <alignment horizontal="right" vertical="center"/>
    </xf>
    <xf numFmtId="0" fontId="167" fillId="0" borderId="0" xfId="0" applyFont="1" applyFill="1" applyAlignment="1">
      <alignment horizontal="center" vertical="center" wrapText="1" shrinkToFit="1"/>
    </xf>
    <xf numFmtId="0" fontId="167" fillId="0" borderId="0" xfId="0" applyFont="1" applyFill="1" applyAlignment="1">
      <alignment horizontal="center" vertical="center" shrinkToFit="1"/>
    </xf>
    <xf numFmtId="0" fontId="139" fillId="0" borderId="0" xfId="0" applyFont="1" applyFill="1" applyBorder="1" applyAlignment="1">
      <alignment horizontal="center" vertical="center"/>
    </xf>
    <xf numFmtId="0" fontId="139" fillId="0" borderId="0" xfId="0" applyFont="1" applyFill="1" applyBorder="1" applyAlignment="1">
      <alignment horizontal="left" vertical="center" shrinkToFit="1"/>
    </xf>
    <xf numFmtId="0" fontId="139" fillId="0" borderId="0" xfId="0" applyFont="1" applyFill="1" applyAlignment="1">
      <alignment horizontal="left" vertical="center"/>
    </xf>
    <xf numFmtId="0" fontId="136" fillId="0" borderId="0" xfId="0" applyFont="1" applyFill="1" applyAlignment="1">
      <alignment horizontal="right" vertical="center" shrinkToFit="1"/>
    </xf>
    <xf numFmtId="0" fontId="151" fillId="0" borderId="0" xfId="0" applyFont="1" applyFill="1" applyAlignment="1">
      <alignment vertical="center" shrinkToFit="1"/>
    </xf>
    <xf numFmtId="0" fontId="139" fillId="0" borderId="0" xfId="0" applyFont="1" applyFill="1" applyBorder="1" applyAlignment="1">
      <alignment horizontal="left" vertical="center"/>
    </xf>
    <xf numFmtId="0" fontId="139" fillId="0" borderId="0" xfId="0" applyFont="1" applyFill="1" applyAlignment="1">
      <alignment vertical="center"/>
    </xf>
    <xf numFmtId="0" fontId="139" fillId="0" borderId="11" xfId="0" applyFont="1" applyFill="1" applyBorder="1" applyAlignment="1">
      <alignment horizontal="left" vertical="center" wrapText="1"/>
    </xf>
    <xf numFmtId="0" fontId="139" fillId="0" borderId="12" xfId="0" applyFont="1" applyFill="1" applyBorder="1" applyAlignment="1">
      <alignment horizontal="left" vertical="center" wrapText="1"/>
    </xf>
    <xf numFmtId="0" fontId="139" fillId="0" borderId="10" xfId="0" applyFont="1" applyFill="1" applyBorder="1" applyAlignment="1">
      <alignment horizontal="left" vertical="center" wrapText="1"/>
    </xf>
    <xf numFmtId="0" fontId="139" fillId="0" borderId="161" xfId="0" applyFont="1" applyFill="1" applyBorder="1" applyAlignment="1">
      <alignment horizontal="left" vertical="center"/>
    </xf>
    <xf numFmtId="0" fontId="145" fillId="0" borderId="162" xfId="0" applyFont="1" applyFill="1" applyBorder="1" applyAlignment="1">
      <alignment horizontal="left"/>
    </xf>
    <xf numFmtId="0" fontId="139" fillId="0" borderId="163" xfId="0" applyFont="1" applyFill="1" applyBorder="1" applyAlignment="1">
      <alignment vertical="center" wrapText="1"/>
    </xf>
    <xf numFmtId="0" fontId="139" fillId="0" borderId="39" xfId="0" applyFont="1" applyFill="1" applyBorder="1" applyAlignment="1">
      <alignment vertical="center" wrapText="1"/>
    </xf>
    <xf numFmtId="0" fontId="145" fillId="0" borderId="39" xfId="0" applyFont="1" applyFill="1" applyBorder="1" applyAlignment="1">
      <alignment vertical="center" wrapText="1"/>
    </xf>
    <xf numFmtId="0" fontId="145" fillId="0" borderId="40" xfId="0" applyFont="1" applyFill="1" applyBorder="1" applyAlignment="1">
      <alignment vertical="center" wrapText="1"/>
    </xf>
    <xf numFmtId="0" fontId="139" fillId="0" borderId="38" xfId="0" applyFont="1" applyFill="1" applyBorder="1" applyAlignment="1">
      <alignment horizontal="left" vertical="center" wrapText="1"/>
    </xf>
    <xf numFmtId="0" fontId="139" fillId="0" borderId="39" xfId="0" applyFont="1" applyFill="1" applyBorder="1" applyAlignment="1">
      <alignment horizontal="left" vertical="center" wrapText="1"/>
    </xf>
    <xf numFmtId="0" fontId="139" fillId="0" borderId="40" xfId="0" applyFont="1" applyFill="1" applyBorder="1" applyAlignment="1">
      <alignment horizontal="left" vertical="center" wrapText="1"/>
    </xf>
    <xf numFmtId="177" fontId="153" fillId="0" borderId="164" xfId="0" applyNumberFormat="1" applyFont="1" applyFill="1" applyBorder="1" applyAlignment="1">
      <alignment horizontal="right" vertical="center" shrinkToFit="1"/>
    </xf>
    <xf numFmtId="177" fontId="153" fillId="0" borderId="162" xfId="0" applyNumberFormat="1" applyFont="1" applyFill="1" applyBorder="1" applyAlignment="1">
      <alignment horizontal="right" vertical="center" shrinkToFit="1"/>
    </xf>
    <xf numFmtId="177" fontId="153" fillId="0" borderId="165" xfId="0" applyNumberFormat="1" applyFont="1" applyFill="1" applyBorder="1" applyAlignment="1">
      <alignment horizontal="right" vertical="center" shrinkToFit="1"/>
    </xf>
    <xf numFmtId="0" fontId="136" fillId="0" borderId="91" xfId="0" applyFont="1" applyFill="1" applyBorder="1" applyAlignment="1">
      <alignment horizontal="left" vertical="top" wrapText="1" shrinkToFit="1"/>
    </xf>
    <xf numFmtId="0" fontId="136" fillId="0" borderId="92" xfId="0" applyFont="1" applyFill="1" applyBorder="1" applyAlignment="1">
      <alignment horizontal="left" vertical="top" wrapText="1" shrinkToFit="1"/>
    </xf>
    <xf numFmtId="0" fontId="136" fillId="0" borderId="47" xfId="0" applyFont="1" applyFill="1" applyBorder="1" applyAlignment="1">
      <alignment horizontal="left" vertical="top" wrapText="1" shrinkToFit="1"/>
    </xf>
    <xf numFmtId="0" fontId="136" fillId="0" borderId="93" xfId="0" applyFont="1" applyFill="1" applyBorder="1" applyAlignment="1">
      <alignment horizontal="left" vertical="top" wrapText="1" shrinkToFit="1"/>
    </xf>
    <xf numFmtId="0" fontId="136" fillId="0" borderId="0" xfId="0" applyFont="1" applyFill="1" applyBorder="1" applyAlignment="1">
      <alignment horizontal="left" vertical="top" wrapText="1" shrinkToFit="1"/>
    </xf>
    <xf numFmtId="0" fontId="136" fillId="0" borderId="48" xfId="0" applyFont="1" applyFill="1" applyBorder="1" applyAlignment="1">
      <alignment horizontal="left" vertical="top" wrapText="1" shrinkToFit="1"/>
    </xf>
    <xf numFmtId="0" fontId="136" fillId="0" borderId="11" xfId="0" applyFont="1" applyFill="1" applyBorder="1" applyAlignment="1">
      <alignment horizontal="left" vertical="top" wrapText="1" shrinkToFit="1"/>
    </xf>
    <xf numFmtId="0" fontId="136" fillId="0" borderId="12" xfId="0" applyFont="1" applyFill="1" applyBorder="1" applyAlignment="1">
      <alignment horizontal="left" vertical="top" wrapText="1" shrinkToFit="1"/>
    </xf>
    <xf numFmtId="0" fontId="136" fillId="0" borderId="10" xfId="0" applyFont="1" applyFill="1" applyBorder="1" applyAlignment="1">
      <alignment horizontal="left" vertical="top" wrapText="1" shrinkToFit="1"/>
    </xf>
    <xf numFmtId="0" fontId="136" fillId="0" borderId="92" xfId="0" applyFont="1" applyFill="1" applyBorder="1" applyAlignment="1">
      <alignment horizontal="left" vertical="top" shrinkToFit="1"/>
    </xf>
    <xf numFmtId="0" fontId="136" fillId="0" borderId="47" xfId="0" applyFont="1" applyFill="1" applyBorder="1" applyAlignment="1">
      <alignment horizontal="left" vertical="top" shrinkToFit="1"/>
    </xf>
    <xf numFmtId="0" fontId="136" fillId="0" borderId="93" xfId="0" applyFont="1" applyFill="1" applyBorder="1" applyAlignment="1">
      <alignment horizontal="left" vertical="top" shrinkToFit="1"/>
    </xf>
    <xf numFmtId="0" fontId="136" fillId="0" borderId="0" xfId="0" applyFont="1" applyFill="1" applyBorder="1" applyAlignment="1">
      <alignment horizontal="left" vertical="top" shrinkToFit="1"/>
    </xf>
    <xf numFmtId="0" fontId="136" fillId="0" borderId="48" xfId="0" applyFont="1" applyFill="1" applyBorder="1" applyAlignment="1">
      <alignment horizontal="left" vertical="top" shrinkToFit="1"/>
    </xf>
    <xf numFmtId="0" fontId="136" fillId="0" borderId="11" xfId="0" applyFont="1" applyFill="1" applyBorder="1" applyAlignment="1">
      <alignment horizontal="left" vertical="top" shrinkToFit="1"/>
    </xf>
    <xf numFmtId="0" fontId="136" fillId="0" borderId="12" xfId="0" applyFont="1" applyFill="1" applyBorder="1" applyAlignment="1">
      <alignment horizontal="left" vertical="top" shrinkToFit="1"/>
    </xf>
    <xf numFmtId="0" fontId="136" fillId="0" borderId="10" xfId="0" applyFont="1" applyFill="1" applyBorder="1" applyAlignment="1">
      <alignment horizontal="left" vertical="top" shrinkToFit="1"/>
    </xf>
    <xf numFmtId="0" fontId="159" fillId="0" borderId="38" xfId="0" applyFont="1" applyFill="1" applyBorder="1" applyAlignment="1">
      <alignment horizontal="left" vertical="center" wrapText="1"/>
    </xf>
    <xf numFmtId="0" fontId="159" fillId="0" borderId="39" xfId="0" applyFont="1" applyFill="1" applyBorder="1" applyAlignment="1">
      <alignment horizontal="left" vertical="center" wrapText="1"/>
    </xf>
    <xf numFmtId="0" fontId="159" fillId="0" borderId="39" xfId="0" applyFont="1" applyFill="1" applyBorder="1" applyAlignment="1">
      <alignment/>
    </xf>
    <xf numFmtId="0" fontId="159" fillId="0" borderId="40" xfId="0" applyFont="1" applyFill="1" applyBorder="1" applyAlignment="1">
      <alignment/>
    </xf>
    <xf numFmtId="0" fontId="139" fillId="0" borderId="0" xfId="0" applyFont="1" applyFill="1" applyAlignment="1">
      <alignment horizontal="center" vertical="center"/>
    </xf>
    <xf numFmtId="0" fontId="139" fillId="0" borderId="0" xfId="0" applyFont="1" applyFill="1" applyAlignment="1">
      <alignment horizontal="center"/>
    </xf>
    <xf numFmtId="0" fontId="139" fillId="0" borderId="38" xfId="0" applyFont="1" applyFill="1" applyBorder="1" applyAlignment="1">
      <alignment vertical="center" shrinkToFit="1"/>
    </xf>
    <xf numFmtId="0" fontId="145" fillId="0" borderId="39" xfId="0" applyFont="1" applyFill="1" applyBorder="1" applyAlignment="1">
      <alignment vertical="center" shrinkToFit="1"/>
    </xf>
    <xf numFmtId="0" fontId="145" fillId="0" borderId="40" xfId="0" applyFont="1" applyFill="1" applyBorder="1" applyAlignment="1">
      <alignment vertical="center" shrinkToFit="1"/>
    </xf>
    <xf numFmtId="0" fontId="139" fillId="0" borderId="38" xfId="0" applyFont="1" applyFill="1" applyBorder="1" applyAlignment="1">
      <alignment horizontal="left" vertical="center"/>
    </xf>
    <xf numFmtId="0" fontId="139" fillId="0" borderId="39" xfId="0" applyFont="1" applyFill="1" applyBorder="1" applyAlignment="1">
      <alignment horizontal="left" vertical="center"/>
    </xf>
    <xf numFmtId="0" fontId="139" fillId="0" borderId="40" xfId="0" applyFont="1" applyFill="1" applyBorder="1" applyAlignment="1">
      <alignment horizontal="left" vertical="center"/>
    </xf>
    <xf numFmtId="0" fontId="139" fillId="0" borderId="38" xfId="0" applyFont="1" applyFill="1" applyBorder="1" applyAlignment="1">
      <alignment vertical="center" wrapText="1"/>
    </xf>
    <xf numFmtId="0" fontId="139" fillId="0" borderId="39" xfId="0" applyFont="1" applyFill="1" applyBorder="1" applyAlignment="1">
      <alignment vertical="center"/>
    </xf>
    <xf numFmtId="0" fontId="139" fillId="0" borderId="40" xfId="0" applyFont="1" applyFill="1" applyBorder="1" applyAlignment="1">
      <alignment vertical="center"/>
    </xf>
    <xf numFmtId="0" fontId="136" fillId="7" borderId="0" xfId="0" applyFont="1" applyFill="1" applyAlignment="1">
      <alignment horizontal="right" vertical="center" shrinkToFit="1"/>
    </xf>
    <xf numFmtId="0" fontId="151" fillId="7" borderId="0" xfId="0" applyFont="1" applyFill="1" applyAlignment="1">
      <alignment vertical="center" shrinkToFit="1"/>
    </xf>
    <xf numFmtId="0" fontId="154" fillId="0" borderId="0" xfId="0" applyFont="1" applyAlignment="1">
      <alignment horizontal="center" vertical="center" wrapText="1" shrinkToFit="1"/>
    </xf>
    <xf numFmtId="0" fontId="154" fillId="0" borderId="0" xfId="0" applyFont="1" applyAlignment="1">
      <alignment horizontal="center" vertical="center" shrinkToFit="1"/>
    </xf>
    <xf numFmtId="0" fontId="136" fillId="7" borderId="166" xfId="0" applyFont="1" applyFill="1" applyBorder="1" applyAlignment="1">
      <alignment horizontal="center" vertical="center" wrapText="1"/>
    </xf>
    <xf numFmtId="0" fontId="136" fillId="7" borderId="167" xfId="0" applyFont="1" applyFill="1" applyBorder="1" applyAlignment="1">
      <alignment horizontal="center" vertical="center" wrapText="1"/>
    </xf>
    <xf numFmtId="0" fontId="136" fillId="7" borderId="168" xfId="0" applyFont="1" applyFill="1" applyBorder="1" applyAlignment="1">
      <alignment horizontal="center" vertical="center" wrapText="1"/>
    </xf>
    <xf numFmtId="177" fontId="136" fillId="7" borderId="167" xfId="0" applyNumberFormat="1" applyFont="1" applyFill="1" applyBorder="1" applyAlignment="1">
      <alignment horizontal="right" vertical="center" wrapText="1"/>
    </xf>
    <xf numFmtId="177" fontId="136" fillId="7" borderId="169" xfId="0" applyNumberFormat="1" applyFont="1" applyFill="1" applyBorder="1" applyAlignment="1">
      <alignment horizontal="right" vertical="center" wrapText="1"/>
    </xf>
    <xf numFmtId="0" fontId="136" fillId="7" borderId="0" xfId="0" applyFont="1" applyFill="1" applyAlignment="1">
      <alignment horizontal="left" vertical="center"/>
    </xf>
    <xf numFmtId="0" fontId="153" fillId="7" borderId="0" xfId="0" applyFont="1" applyFill="1" applyBorder="1" applyAlignment="1">
      <alignment horizontal="left" vertical="center" shrinkToFit="1"/>
    </xf>
    <xf numFmtId="0" fontId="136" fillId="0" borderId="0" xfId="0" applyFont="1" applyBorder="1" applyAlignment="1">
      <alignment horizontal="center" vertical="center"/>
    </xf>
    <xf numFmtId="0" fontId="153" fillId="7" borderId="0" xfId="0" applyFont="1" applyFill="1" applyBorder="1" applyAlignment="1">
      <alignment horizontal="left" vertical="center"/>
    </xf>
    <xf numFmtId="0" fontId="136" fillId="0" borderId="0" xfId="0" applyFont="1" applyAlignment="1">
      <alignment horizontal="center" vertical="center"/>
    </xf>
    <xf numFmtId="0" fontId="136" fillId="0" borderId="0" xfId="0" applyFont="1" applyAlignment="1">
      <alignment horizontal="center"/>
    </xf>
    <xf numFmtId="0" fontId="143" fillId="0" borderId="0" xfId="0" applyFont="1" applyBorder="1" applyAlignment="1">
      <alignment horizontal="center" vertical="center" wrapText="1"/>
    </xf>
    <xf numFmtId="0" fontId="143" fillId="0" borderId="24" xfId="0" applyFont="1" applyBorder="1" applyAlignment="1">
      <alignment horizontal="center" vertical="center" wrapText="1"/>
    </xf>
    <xf numFmtId="0" fontId="143" fillId="7" borderId="52" xfId="0" applyFont="1" applyFill="1" applyBorder="1" applyAlignment="1">
      <alignment horizontal="center" vertical="center" wrapText="1"/>
    </xf>
    <xf numFmtId="0" fontId="143" fillId="7" borderId="54" xfId="0" applyFont="1" applyFill="1" applyBorder="1" applyAlignment="1">
      <alignment horizontal="center" vertical="center" wrapText="1"/>
    </xf>
    <xf numFmtId="0" fontId="143" fillId="0" borderId="50" xfId="0" applyFont="1" applyBorder="1" applyAlignment="1">
      <alignment horizontal="left" vertical="center" wrapText="1"/>
    </xf>
    <xf numFmtId="0" fontId="143" fillId="0" borderId="170" xfId="0" applyFont="1" applyBorder="1" applyAlignment="1">
      <alignment horizontal="left" vertical="center" wrapText="1"/>
    </xf>
    <xf numFmtId="0" fontId="143" fillId="0" borderId="52" xfId="0" applyFont="1" applyBorder="1" applyAlignment="1">
      <alignment horizontal="left" vertical="center" wrapText="1"/>
    </xf>
    <xf numFmtId="0" fontId="143" fillId="0" borderId="48" xfId="0" applyFont="1" applyBorder="1" applyAlignment="1">
      <alignment horizontal="left" vertical="center" wrapText="1"/>
    </xf>
    <xf numFmtId="0" fontId="143" fillId="0" borderId="54" xfId="0" applyFont="1" applyBorder="1" applyAlignment="1">
      <alignment horizontal="left" vertical="center" wrapText="1"/>
    </xf>
    <xf numFmtId="0" fontId="143" fillId="0" borderId="171" xfId="0" applyFont="1" applyBorder="1" applyAlignment="1">
      <alignment horizontal="left" vertical="center" wrapText="1"/>
    </xf>
    <xf numFmtId="0" fontId="143" fillId="7" borderId="136" xfId="0" applyFont="1" applyFill="1" applyBorder="1" applyAlignment="1">
      <alignment vertical="center" wrapText="1"/>
    </xf>
    <xf numFmtId="0" fontId="143" fillId="7" borderId="51" xfId="0" applyFont="1" applyFill="1" applyBorder="1" applyAlignment="1">
      <alignment vertical="center" wrapText="1"/>
    </xf>
    <xf numFmtId="0" fontId="143" fillId="7" borderId="0" xfId="0" applyFont="1" applyFill="1" applyBorder="1" applyAlignment="1">
      <alignment vertical="center" wrapText="1"/>
    </xf>
    <xf numFmtId="0" fontId="143" fillId="7" borderId="53" xfId="0" applyFont="1" applyFill="1" applyBorder="1" applyAlignment="1">
      <alignment vertical="center" wrapText="1"/>
    </xf>
    <xf numFmtId="0" fontId="143" fillId="7" borderId="24" xfId="0" applyFont="1" applyFill="1" applyBorder="1" applyAlignment="1">
      <alignment vertical="center" wrapText="1"/>
    </xf>
    <xf numFmtId="0" fontId="143" fillId="7" borderId="55" xfId="0" applyFont="1" applyFill="1" applyBorder="1" applyAlignment="1">
      <alignment vertical="center" wrapText="1"/>
    </xf>
    <xf numFmtId="0" fontId="67" fillId="0" borderId="50" xfId="0" applyFont="1" applyBorder="1" applyAlignment="1">
      <alignment horizontal="left" vertical="center" wrapText="1"/>
    </xf>
    <xf numFmtId="0" fontId="67" fillId="0" borderId="136" xfId="0" applyFont="1" applyBorder="1" applyAlignment="1">
      <alignment horizontal="left" vertical="center" wrapText="1"/>
    </xf>
    <xf numFmtId="0" fontId="67" fillId="0" borderId="170" xfId="0" applyFont="1" applyBorder="1" applyAlignment="1">
      <alignment horizontal="left" vertical="center" wrapText="1"/>
    </xf>
    <xf numFmtId="0" fontId="67" fillId="0" borderId="52" xfId="0" applyFont="1" applyBorder="1" applyAlignment="1">
      <alignment horizontal="left" vertical="center" wrapText="1"/>
    </xf>
    <xf numFmtId="0" fontId="67" fillId="0" borderId="0" xfId="0" applyFont="1" applyBorder="1" applyAlignment="1">
      <alignment horizontal="left" vertical="center" wrapText="1"/>
    </xf>
    <xf numFmtId="0" fontId="67" fillId="0" borderId="48" xfId="0" applyFont="1" applyBorder="1" applyAlignment="1">
      <alignment horizontal="left" vertical="center" wrapText="1"/>
    </xf>
    <xf numFmtId="0" fontId="67" fillId="0" borderId="54" xfId="0" applyFont="1" applyBorder="1" applyAlignment="1">
      <alignment horizontal="left" vertical="center" wrapText="1"/>
    </xf>
    <xf numFmtId="0" fontId="67" fillId="0" borderId="24" xfId="0" applyFont="1" applyBorder="1" applyAlignment="1">
      <alignment horizontal="left" vertical="center" wrapText="1"/>
    </xf>
    <xf numFmtId="0" fontId="67" fillId="0" borderId="171" xfId="0" applyFont="1" applyBorder="1" applyAlignment="1">
      <alignment horizontal="left" vertical="center" wrapText="1"/>
    </xf>
    <xf numFmtId="0" fontId="67" fillId="7" borderId="172" xfId="0" applyFont="1" applyFill="1" applyBorder="1" applyAlignment="1">
      <alignment horizontal="left" vertical="center" wrapText="1"/>
    </xf>
    <xf numFmtId="0" fontId="67" fillId="7" borderId="136" xfId="0" applyFont="1" applyFill="1" applyBorder="1" applyAlignment="1">
      <alignment horizontal="left" vertical="center" wrapText="1"/>
    </xf>
    <xf numFmtId="0" fontId="67" fillId="7" borderId="51" xfId="0" applyFont="1" applyFill="1" applyBorder="1" applyAlignment="1">
      <alignment horizontal="left" vertical="center" wrapText="1"/>
    </xf>
    <xf numFmtId="0" fontId="67" fillId="7" borderId="93" xfId="0" applyFont="1" applyFill="1" applyBorder="1" applyAlignment="1">
      <alignment horizontal="left" vertical="center" wrapText="1"/>
    </xf>
    <xf numFmtId="0" fontId="67" fillId="7" borderId="0" xfId="0" applyFont="1" applyFill="1" applyBorder="1" applyAlignment="1">
      <alignment horizontal="left" vertical="center" wrapText="1"/>
    </xf>
    <xf numFmtId="0" fontId="67" fillId="7" borderId="53" xfId="0" applyFont="1" applyFill="1" applyBorder="1" applyAlignment="1">
      <alignment horizontal="left" vertical="center" wrapText="1"/>
    </xf>
    <xf numFmtId="0" fontId="67" fillId="7" borderId="173" xfId="0" applyFont="1" applyFill="1" applyBorder="1" applyAlignment="1">
      <alignment horizontal="left" vertical="center" wrapText="1"/>
    </xf>
    <xf numFmtId="0" fontId="67" fillId="7" borderId="24" xfId="0" applyFont="1" applyFill="1" applyBorder="1" applyAlignment="1">
      <alignment horizontal="left" vertical="center" wrapText="1"/>
    </xf>
    <xf numFmtId="0" fontId="67" fillId="7" borderId="55" xfId="0" applyFont="1" applyFill="1" applyBorder="1" applyAlignment="1">
      <alignment horizontal="left" vertical="center" wrapText="1"/>
    </xf>
    <xf numFmtId="0" fontId="139" fillId="0" borderId="38" xfId="0" applyFont="1" applyBorder="1" applyAlignment="1">
      <alignment horizontal="left" vertical="center" wrapText="1"/>
    </xf>
    <xf numFmtId="0" fontId="139" fillId="0" borderId="39" xfId="0" applyFont="1" applyBorder="1" applyAlignment="1">
      <alignment horizontal="left" vertical="center" wrapText="1"/>
    </xf>
    <xf numFmtId="0" fontId="139" fillId="0" borderId="11" xfId="0" applyFont="1" applyBorder="1" applyAlignment="1">
      <alignment horizontal="left" vertical="center" wrapText="1"/>
    </xf>
    <xf numFmtId="0" fontId="139" fillId="0" borderId="12" xfId="0" applyFont="1" applyBorder="1" applyAlignment="1">
      <alignment horizontal="left" vertical="center" wrapText="1"/>
    </xf>
    <xf numFmtId="0" fontId="136" fillId="0" borderId="49" xfId="0" applyFont="1" applyBorder="1" applyAlignment="1">
      <alignment horizontal="left" vertical="center"/>
    </xf>
    <xf numFmtId="198" fontId="136" fillId="0" borderId="54" xfId="0" applyNumberFormat="1" applyFont="1" applyBorder="1" applyAlignment="1">
      <alignment horizontal="left" vertical="center"/>
    </xf>
    <xf numFmtId="0" fontId="136" fillId="0" borderId="24" xfId="0" applyFont="1" applyBorder="1" applyAlignment="1">
      <alignment horizontal="left" vertical="center"/>
    </xf>
    <xf numFmtId="0" fontId="136" fillId="7" borderId="174" xfId="0" applyFont="1" applyFill="1" applyBorder="1" applyAlignment="1">
      <alignment horizontal="center" vertical="center" wrapText="1"/>
    </xf>
    <xf numFmtId="177" fontId="136" fillId="7" borderId="166" xfId="0" applyNumberFormat="1" applyFont="1" applyFill="1" applyBorder="1" applyAlignment="1">
      <alignment horizontal="center" vertical="center" wrapText="1"/>
    </xf>
    <xf numFmtId="177" fontId="136" fillId="7" borderId="167" xfId="0" applyNumberFormat="1" applyFont="1" applyFill="1" applyBorder="1" applyAlignment="1">
      <alignment horizontal="center" vertical="center" wrapText="1"/>
    </xf>
    <xf numFmtId="177" fontId="136" fillId="7" borderId="168" xfId="0" applyNumberFormat="1" applyFont="1" applyFill="1" applyBorder="1" applyAlignment="1">
      <alignment horizontal="center" vertical="center" wrapText="1"/>
    </xf>
    <xf numFmtId="177" fontId="136" fillId="0" borderId="49" xfId="0" applyNumberFormat="1" applyFont="1" applyBorder="1" applyAlignment="1">
      <alignment horizontal="left" vertical="center"/>
    </xf>
    <xf numFmtId="177" fontId="136" fillId="0" borderId="175" xfId="0" applyNumberFormat="1" applyFont="1" applyBorder="1" applyAlignment="1">
      <alignment horizontal="left" vertical="center"/>
    </xf>
    <xf numFmtId="177" fontId="136" fillId="7" borderId="176" xfId="0" applyNumberFormat="1" applyFont="1" applyFill="1" applyBorder="1" applyAlignment="1">
      <alignment horizontal="right" vertical="center"/>
    </xf>
    <xf numFmtId="177" fontId="136" fillId="7" borderId="49" xfId="0" applyNumberFormat="1" applyFont="1" applyFill="1" applyBorder="1" applyAlignment="1">
      <alignment horizontal="right" vertical="center"/>
    </xf>
    <xf numFmtId="0" fontId="139" fillId="0" borderId="40" xfId="0" applyFont="1" applyBorder="1" applyAlignment="1">
      <alignment horizontal="left" vertical="center" wrapText="1"/>
    </xf>
    <xf numFmtId="0" fontId="159" fillId="0" borderId="38" xfId="0" applyFont="1" applyBorder="1" applyAlignment="1">
      <alignment horizontal="left" vertical="center" wrapText="1"/>
    </xf>
    <xf numFmtId="0" fontId="159" fillId="0" borderId="39" xfId="0" applyFont="1" applyBorder="1" applyAlignment="1">
      <alignment horizontal="left" vertical="center" wrapText="1"/>
    </xf>
    <xf numFmtId="0" fontId="159" fillId="0" borderId="39" xfId="0" applyFont="1" applyBorder="1" applyAlignment="1">
      <alignment/>
    </xf>
    <xf numFmtId="0" fontId="159" fillId="0" borderId="40" xfId="0" applyFont="1" applyBorder="1" applyAlignment="1">
      <alignment/>
    </xf>
    <xf numFmtId="177" fontId="136" fillId="0" borderId="177" xfId="0" applyNumberFormat="1" applyFont="1" applyBorder="1" applyAlignment="1">
      <alignment horizontal="center" vertical="center"/>
    </xf>
    <xf numFmtId="0" fontId="136" fillId="0" borderId="178" xfId="0" applyFont="1" applyBorder="1" applyAlignment="1">
      <alignment horizontal="center" vertical="center"/>
    </xf>
    <xf numFmtId="0" fontId="136" fillId="0" borderId="179" xfId="0" applyFont="1" applyBorder="1" applyAlignment="1">
      <alignment horizontal="center" vertical="center"/>
    </xf>
    <xf numFmtId="0" fontId="136" fillId="0" borderId="180" xfId="0" applyFont="1" applyBorder="1" applyAlignment="1">
      <alignment horizontal="center" vertical="center"/>
    </xf>
    <xf numFmtId="0" fontId="136" fillId="0" borderId="181" xfId="0" applyFont="1" applyBorder="1" applyAlignment="1">
      <alignment horizontal="center" vertical="center"/>
    </xf>
    <xf numFmtId="0" fontId="136" fillId="0" borderId="182" xfId="0" applyFont="1" applyBorder="1" applyAlignment="1">
      <alignment horizontal="center" vertical="center"/>
    </xf>
    <xf numFmtId="0" fontId="136" fillId="0" borderId="177" xfId="0" applyFont="1" applyBorder="1" applyAlignment="1">
      <alignment horizontal="center" vertical="center"/>
    </xf>
    <xf numFmtId="0" fontId="143" fillId="0" borderId="116" xfId="0" applyFont="1" applyBorder="1" applyAlignment="1">
      <alignment horizontal="center" vertical="center" wrapText="1"/>
    </xf>
    <xf numFmtId="0" fontId="143" fillId="0" borderId="183" xfId="0" applyFont="1" applyBorder="1" applyAlignment="1">
      <alignment horizontal="center" vertical="center" wrapText="1"/>
    </xf>
    <xf numFmtId="0" fontId="143" fillId="0" borderId="184" xfId="0" applyFont="1" applyBorder="1" applyAlignment="1">
      <alignment horizontal="center" vertical="center" wrapText="1"/>
    </xf>
    <xf numFmtId="198" fontId="143" fillId="0" borderId="24" xfId="0" applyNumberFormat="1" applyFont="1" applyBorder="1" applyAlignment="1">
      <alignment horizontal="center" vertical="center"/>
    </xf>
    <xf numFmtId="198" fontId="143" fillId="0" borderId="0" xfId="0" applyNumberFormat="1" applyFont="1" applyBorder="1" applyAlignment="1">
      <alignment horizontal="center" vertical="center"/>
    </xf>
    <xf numFmtId="0" fontId="143" fillId="0" borderId="53" xfId="0" applyFont="1" applyBorder="1" applyAlignment="1">
      <alignment horizontal="center" vertical="center" wrapText="1"/>
    </xf>
    <xf numFmtId="0" fontId="143" fillId="0" borderId="55" xfId="0" applyFont="1" applyBorder="1" applyAlignment="1">
      <alignment horizontal="center" vertical="center" wrapText="1"/>
    </xf>
    <xf numFmtId="0" fontId="143" fillId="7" borderId="92" xfId="0" applyFont="1" applyFill="1" applyBorder="1" applyAlignment="1">
      <alignment horizontal="center" vertical="center" wrapText="1"/>
    </xf>
    <xf numFmtId="0" fontId="143" fillId="7" borderId="24" xfId="0" applyFont="1" applyFill="1" applyBorder="1" applyAlignment="1">
      <alignment horizontal="center" vertical="center" wrapText="1"/>
    </xf>
    <xf numFmtId="0" fontId="143" fillId="0" borderId="48" xfId="0" applyFont="1" applyBorder="1" applyAlignment="1">
      <alignment horizontal="center" vertical="center" wrapText="1"/>
    </xf>
    <xf numFmtId="0" fontId="143" fillId="0" borderId="171" xfId="0" applyFont="1" applyBorder="1" applyAlignment="1">
      <alignment horizontal="center" vertical="center" wrapText="1"/>
    </xf>
    <xf numFmtId="0" fontId="143" fillId="7" borderId="0" xfId="0" applyFont="1" applyFill="1" applyBorder="1" applyAlignment="1">
      <alignment horizontal="center" vertical="center" wrapText="1"/>
    </xf>
    <xf numFmtId="177" fontId="136" fillId="0" borderId="176" xfId="0" applyNumberFormat="1" applyFont="1" applyFill="1" applyBorder="1" applyAlignment="1">
      <alignment horizontal="right" vertical="center"/>
    </xf>
    <xf numFmtId="177" fontId="136" fillId="0" borderId="49" xfId="0" applyNumberFormat="1" applyFont="1" applyFill="1" applyBorder="1" applyAlignment="1">
      <alignment horizontal="right" vertical="center"/>
    </xf>
    <xf numFmtId="0" fontId="139" fillId="0" borderId="116" xfId="0" applyFont="1" applyBorder="1" applyAlignment="1">
      <alignment horizontal="center" vertical="center" wrapText="1"/>
    </xf>
    <xf numFmtId="0" fontId="139" fillId="0" borderId="183" xfId="0" applyFont="1" applyBorder="1" applyAlignment="1">
      <alignment horizontal="center" vertical="center" wrapText="1"/>
    </xf>
    <xf numFmtId="0" fontId="139" fillId="0" borderId="185" xfId="0" applyFont="1" applyBorder="1" applyAlignment="1">
      <alignment horizontal="center" vertical="center" wrapText="1"/>
    </xf>
    <xf numFmtId="0" fontId="139" fillId="0" borderId="186" xfId="0" applyFont="1" applyBorder="1" applyAlignment="1">
      <alignment horizontal="center" vertical="center" wrapText="1"/>
    </xf>
    <xf numFmtId="0" fontId="139" fillId="0" borderId="184" xfId="0" applyFont="1" applyBorder="1" applyAlignment="1">
      <alignment horizontal="center" vertical="center" wrapText="1"/>
    </xf>
    <xf numFmtId="177" fontId="136" fillId="0" borderId="113" xfId="0" applyNumberFormat="1" applyFont="1" applyBorder="1" applyAlignment="1">
      <alignment horizontal="center" vertical="center"/>
    </xf>
    <xf numFmtId="177" fontId="136" fillId="0" borderId="49" xfId="0" applyNumberFormat="1" applyFont="1" applyBorder="1" applyAlignment="1">
      <alignment horizontal="center" vertical="center"/>
    </xf>
    <xf numFmtId="177" fontId="136" fillId="0" borderId="175" xfId="0" applyNumberFormat="1" applyFont="1" applyBorder="1" applyAlignment="1">
      <alignment horizontal="center" vertical="center"/>
    </xf>
    <xf numFmtId="0" fontId="153" fillId="0" borderId="0" xfId="0" applyFont="1" applyFill="1" applyBorder="1" applyAlignment="1">
      <alignment horizontal="left" vertical="center"/>
    </xf>
    <xf numFmtId="0" fontId="136" fillId="0" borderId="0" xfId="0" applyFont="1" applyFill="1" applyAlignment="1">
      <alignment horizontal="center" vertical="center"/>
    </xf>
    <xf numFmtId="0" fontId="136" fillId="0" borderId="0" xfId="0" applyFont="1" applyFill="1" applyAlignment="1">
      <alignment horizontal="center"/>
    </xf>
    <xf numFmtId="0" fontId="154" fillId="0" borderId="0" xfId="0" applyFont="1" applyFill="1" applyAlignment="1">
      <alignment horizontal="center" vertical="center" wrapText="1" shrinkToFit="1"/>
    </xf>
    <xf numFmtId="0" fontId="154" fillId="0" borderId="0" xfId="0" applyFont="1" applyFill="1" applyAlignment="1">
      <alignment horizontal="center" vertical="center" shrinkToFit="1"/>
    </xf>
    <xf numFmtId="0" fontId="153" fillId="0" borderId="0" xfId="0" applyFont="1" applyFill="1" applyBorder="1" applyAlignment="1">
      <alignment horizontal="left" vertical="center" shrinkToFit="1"/>
    </xf>
    <xf numFmtId="0" fontId="136" fillId="0" borderId="0" xfId="0" applyFont="1" applyFill="1" applyBorder="1" applyAlignment="1">
      <alignment horizontal="center" vertical="center"/>
    </xf>
    <xf numFmtId="0" fontId="143" fillId="0" borderId="50" xfId="0" applyFont="1" applyFill="1" applyBorder="1" applyAlignment="1">
      <alignment horizontal="left" vertical="center" wrapText="1"/>
    </xf>
    <xf numFmtId="0" fontId="143" fillId="0" borderId="170" xfId="0" applyFont="1" applyFill="1" applyBorder="1" applyAlignment="1">
      <alignment horizontal="left" vertical="center" wrapText="1"/>
    </xf>
    <xf numFmtId="0" fontId="143" fillId="0" borderId="52" xfId="0" applyFont="1" applyFill="1" applyBorder="1" applyAlignment="1">
      <alignment horizontal="left" vertical="center" wrapText="1"/>
    </xf>
    <xf numFmtId="0" fontId="143" fillId="0" borderId="48" xfId="0" applyFont="1" applyFill="1" applyBorder="1" applyAlignment="1">
      <alignment horizontal="left" vertical="center" wrapText="1"/>
    </xf>
    <xf numFmtId="0" fontId="143" fillId="0" borderId="54" xfId="0" applyFont="1" applyFill="1" applyBorder="1" applyAlignment="1">
      <alignment horizontal="left" vertical="center" wrapText="1"/>
    </xf>
    <xf numFmtId="0" fontId="143" fillId="0" borderId="171" xfId="0" applyFont="1" applyFill="1" applyBorder="1" applyAlignment="1">
      <alignment horizontal="left" vertical="center" wrapText="1"/>
    </xf>
    <xf numFmtId="0" fontId="143" fillId="0" borderId="136" xfId="0" applyFont="1" applyFill="1" applyBorder="1" applyAlignment="1">
      <alignment vertical="center" wrapText="1"/>
    </xf>
    <xf numFmtId="0" fontId="143" fillId="0" borderId="51" xfId="0" applyFont="1" applyFill="1" applyBorder="1" applyAlignment="1">
      <alignment vertical="center" wrapText="1"/>
    </xf>
    <xf numFmtId="0" fontId="143" fillId="0" borderId="0" xfId="0" applyFont="1" applyFill="1" applyBorder="1" applyAlignment="1">
      <alignment vertical="center" wrapText="1"/>
    </xf>
    <xf numFmtId="0" fontId="143" fillId="0" borderId="53" xfId="0" applyFont="1" applyFill="1" applyBorder="1" applyAlignment="1">
      <alignment vertical="center" wrapText="1"/>
    </xf>
    <xf numFmtId="0" fontId="143" fillId="0" borderId="24" xfId="0" applyFont="1" applyFill="1" applyBorder="1" applyAlignment="1">
      <alignment vertical="center" wrapText="1"/>
    </xf>
    <xf numFmtId="0" fontId="143" fillId="0" borderId="55" xfId="0" applyFont="1" applyFill="1" applyBorder="1" applyAlignment="1">
      <alignment vertical="center" wrapText="1"/>
    </xf>
    <xf numFmtId="0" fontId="67" fillId="0" borderId="50" xfId="0" applyFont="1" applyFill="1" applyBorder="1" applyAlignment="1">
      <alignment horizontal="left" vertical="center" wrapText="1"/>
    </xf>
    <xf numFmtId="0" fontId="67" fillId="0" borderId="136" xfId="0" applyFont="1" applyFill="1" applyBorder="1" applyAlignment="1">
      <alignment horizontal="left" vertical="center" wrapText="1"/>
    </xf>
    <xf numFmtId="0" fontId="67" fillId="0" borderId="170" xfId="0" applyFont="1" applyFill="1" applyBorder="1" applyAlignment="1">
      <alignment horizontal="left" vertical="center" wrapText="1"/>
    </xf>
    <xf numFmtId="0" fontId="67" fillId="0" borderId="52"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0" borderId="48" xfId="0" applyFont="1" applyFill="1" applyBorder="1" applyAlignment="1">
      <alignment horizontal="left" vertical="center" wrapText="1"/>
    </xf>
    <xf numFmtId="0" fontId="67" fillId="0" borderId="54" xfId="0" applyFont="1" applyFill="1" applyBorder="1" applyAlignment="1">
      <alignment horizontal="left" vertical="center" wrapText="1"/>
    </xf>
    <xf numFmtId="0" fontId="67" fillId="0" borderId="24" xfId="0" applyFont="1" applyFill="1" applyBorder="1" applyAlignment="1">
      <alignment horizontal="left" vertical="center" wrapText="1"/>
    </xf>
    <xf numFmtId="0" fontId="67" fillId="0" borderId="171" xfId="0" applyFont="1" applyFill="1" applyBorder="1" applyAlignment="1">
      <alignment horizontal="left" vertical="center" wrapText="1"/>
    </xf>
    <xf numFmtId="0" fontId="67" fillId="0" borderId="172" xfId="0" applyFont="1" applyFill="1" applyBorder="1" applyAlignment="1">
      <alignment horizontal="left" vertical="center" wrapText="1"/>
    </xf>
    <xf numFmtId="0" fontId="67" fillId="0" borderId="51" xfId="0" applyFont="1" applyFill="1" applyBorder="1" applyAlignment="1">
      <alignment horizontal="left" vertical="center" wrapText="1"/>
    </xf>
    <xf numFmtId="0" fontId="67" fillId="0" borderId="93" xfId="0" applyFont="1" applyFill="1" applyBorder="1" applyAlignment="1">
      <alignment horizontal="left" vertical="center" wrapText="1"/>
    </xf>
    <xf numFmtId="0" fontId="67" fillId="0" borderId="53" xfId="0" applyFont="1" applyFill="1" applyBorder="1" applyAlignment="1">
      <alignment horizontal="left" vertical="center" wrapText="1"/>
    </xf>
    <xf numFmtId="0" fontId="67" fillId="0" borderId="173" xfId="0" applyFont="1" applyFill="1" applyBorder="1" applyAlignment="1">
      <alignment horizontal="left" vertical="center" wrapText="1"/>
    </xf>
    <xf numFmtId="0" fontId="67" fillId="0" borderId="55" xfId="0" applyFont="1" applyFill="1" applyBorder="1" applyAlignment="1">
      <alignment horizontal="left" vertical="center" wrapText="1"/>
    </xf>
    <xf numFmtId="0" fontId="143" fillId="0" borderId="116" xfId="0" applyFont="1" applyFill="1" applyBorder="1" applyAlignment="1">
      <alignment horizontal="center" vertical="center" wrapText="1"/>
    </xf>
    <xf numFmtId="0" fontId="143" fillId="0" borderId="183" xfId="0" applyFont="1" applyFill="1" applyBorder="1" applyAlignment="1">
      <alignment horizontal="center" vertical="center" wrapText="1"/>
    </xf>
    <xf numFmtId="0" fontId="143" fillId="0" borderId="184" xfId="0" applyFont="1" applyFill="1" applyBorder="1" applyAlignment="1">
      <alignment horizontal="center" vertical="center" wrapText="1"/>
    </xf>
    <xf numFmtId="0" fontId="143" fillId="0" borderId="52" xfId="0" applyFont="1" applyFill="1" applyBorder="1" applyAlignment="1">
      <alignment horizontal="center" vertical="center" wrapText="1"/>
    </xf>
    <xf numFmtId="0" fontId="143" fillId="0" borderId="54" xfId="0" applyFont="1" applyFill="1" applyBorder="1" applyAlignment="1">
      <alignment horizontal="center" vertical="center" wrapText="1"/>
    </xf>
    <xf numFmtId="0" fontId="143" fillId="0" borderId="0" xfId="0" applyFont="1" applyFill="1" applyBorder="1" applyAlignment="1">
      <alignment horizontal="center" vertical="center" wrapText="1"/>
    </xf>
    <xf numFmtId="0" fontId="143" fillId="0" borderId="24" xfId="0" applyFont="1" applyFill="1" applyBorder="1" applyAlignment="1">
      <alignment horizontal="center" vertical="center" wrapText="1"/>
    </xf>
    <xf numFmtId="0" fontId="143" fillId="0" borderId="48" xfId="0" applyFont="1" applyFill="1" applyBorder="1" applyAlignment="1">
      <alignment horizontal="center" vertical="center" wrapText="1"/>
    </xf>
    <xf numFmtId="0" fontId="143" fillId="0" borderId="171" xfId="0" applyFont="1" applyFill="1" applyBorder="1" applyAlignment="1">
      <alignment horizontal="center" vertical="center" wrapText="1"/>
    </xf>
    <xf numFmtId="198" fontId="143" fillId="0" borderId="0" xfId="0" applyNumberFormat="1" applyFont="1" applyFill="1" applyBorder="1" applyAlignment="1">
      <alignment horizontal="center" vertical="center"/>
    </xf>
    <xf numFmtId="0" fontId="143" fillId="0" borderId="92" xfId="0" applyFont="1" applyFill="1" applyBorder="1" applyAlignment="1">
      <alignment horizontal="center" vertical="center" wrapText="1"/>
    </xf>
    <xf numFmtId="0" fontId="143" fillId="0" borderId="53" xfId="0" applyFont="1" applyFill="1" applyBorder="1" applyAlignment="1">
      <alignment horizontal="center" vertical="center" wrapText="1"/>
    </xf>
    <xf numFmtId="0" fontId="143" fillId="0" borderId="55" xfId="0" applyFont="1" applyFill="1" applyBorder="1" applyAlignment="1">
      <alignment horizontal="center" vertical="center" wrapText="1"/>
    </xf>
    <xf numFmtId="198" fontId="143" fillId="0" borderId="24" xfId="0" applyNumberFormat="1" applyFont="1" applyFill="1" applyBorder="1" applyAlignment="1">
      <alignment horizontal="center" vertical="center"/>
    </xf>
    <xf numFmtId="177" fontId="136" fillId="0" borderId="177" xfId="0" applyNumberFormat="1" applyFont="1" applyFill="1" applyBorder="1" applyAlignment="1">
      <alignment horizontal="center" vertical="center"/>
    </xf>
    <xf numFmtId="0" fontId="136" fillId="0" borderId="178" xfId="0" applyFont="1" applyFill="1" applyBorder="1" applyAlignment="1">
      <alignment horizontal="center" vertical="center"/>
    </xf>
    <xf numFmtId="0" fontId="136" fillId="0" borderId="179" xfId="0" applyFont="1" applyFill="1" applyBorder="1" applyAlignment="1">
      <alignment horizontal="center" vertical="center"/>
    </xf>
    <xf numFmtId="0" fontId="136" fillId="0" borderId="180" xfId="0" applyFont="1" applyFill="1" applyBorder="1" applyAlignment="1">
      <alignment horizontal="center" vertical="center"/>
    </xf>
    <xf numFmtId="0" fontId="136" fillId="0" borderId="181" xfId="0" applyFont="1" applyFill="1" applyBorder="1" applyAlignment="1">
      <alignment horizontal="center" vertical="center"/>
    </xf>
    <xf numFmtId="0" fontId="136" fillId="0" borderId="182" xfId="0" applyFont="1" applyFill="1" applyBorder="1" applyAlignment="1">
      <alignment horizontal="center" vertical="center"/>
    </xf>
    <xf numFmtId="0" fontId="136" fillId="0" borderId="177" xfId="0" applyFont="1" applyFill="1" applyBorder="1" applyAlignment="1">
      <alignment horizontal="center" vertical="center"/>
    </xf>
    <xf numFmtId="0" fontId="136" fillId="0" borderId="49" xfId="0" applyFont="1" applyFill="1" applyBorder="1" applyAlignment="1">
      <alignment horizontal="left" vertical="center"/>
    </xf>
    <xf numFmtId="177" fontId="136" fillId="0" borderId="49" xfId="0" applyNumberFormat="1" applyFont="1" applyFill="1" applyBorder="1" applyAlignment="1">
      <alignment horizontal="left" vertical="center"/>
    </xf>
    <xf numFmtId="177" fontId="136" fillId="0" borderId="175" xfId="0" applyNumberFormat="1" applyFont="1" applyFill="1" applyBorder="1" applyAlignment="1">
      <alignment horizontal="left" vertical="center"/>
    </xf>
    <xf numFmtId="177" fontId="136" fillId="0" borderId="113" xfId="0" applyNumberFormat="1" applyFont="1" applyFill="1" applyBorder="1" applyAlignment="1">
      <alignment horizontal="center" vertical="center"/>
    </xf>
    <xf numFmtId="177" fontId="136" fillId="0" borderId="49" xfId="0" applyNumberFormat="1" applyFont="1" applyFill="1" applyBorder="1" applyAlignment="1">
      <alignment horizontal="center" vertical="center"/>
    </xf>
    <xf numFmtId="177" fontId="136" fillId="0" borderId="175" xfId="0" applyNumberFormat="1" applyFont="1" applyFill="1" applyBorder="1" applyAlignment="1">
      <alignment horizontal="center" vertical="center"/>
    </xf>
    <xf numFmtId="198" fontId="136" fillId="0" borderId="54" xfId="0" applyNumberFormat="1" applyFont="1" applyFill="1" applyBorder="1" applyAlignment="1">
      <alignment horizontal="left" vertical="center"/>
    </xf>
    <xf numFmtId="0" fontId="136" fillId="0" borderId="24" xfId="0" applyFont="1" applyFill="1" applyBorder="1" applyAlignment="1">
      <alignment horizontal="left" vertical="center"/>
    </xf>
    <xf numFmtId="0" fontId="139" fillId="0" borderId="116" xfId="0" applyFont="1" applyFill="1" applyBorder="1" applyAlignment="1">
      <alignment horizontal="center" vertical="center" wrapText="1"/>
    </xf>
    <xf numFmtId="0" fontId="139" fillId="0" borderId="183" xfId="0" applyFont="1" applyFill="1" applyBorder="1" applyAlignment="1">
      <alignment horizontal="center" vertical="center" wrapText="1"/>
    </xf>
    <xf numFmtId="0" fontId="139" fillId="0" borderId="185" xfId="0" applyFont="1" applyFill="1" applyBorder="1" applyAlignment="1">
      <alignment horizontal="center" vertical="center" wrapText="1"/>
    </xf>
    <xf numFmtId="0" fontId="139" fillId="0" borderId="186" xfId="0" applyFont="1" applyFill="1" applyBorder="1" applyAlignment="1">
      <alignment horizontal="center" vertical="center" wrapText="1"/>
    </xf>
    <xf numFmtId="0" fontId="139" fillId="0" borderId="184" xfId="0" applyFont="1" applyFill="1" applyBorder="1" applyAlignment="1">
      <alignment horizontal="center" vertical="center" wrapText="1"/>
    </xf>
    <xf numFmtId="0" fontId="136" fillId="0" borderId="174" xfId="0" applyFont="1" applyFill="1" applyBorder="1" applyAlignment="1">
      <alignment horizontal="center" vertical="center" wrapText="1"/>
    </xf>
    <xf numFmtId="0" fontId="136" fillId="0" borderId="167" xfId="0" applyFont="1" applyFill="1" applyBorder="1" applyAlignment="1">
      <alignment horizontal="center" vertical="center" wrapText="1"/>
    </xf>
    <xf numFmtId="177" fontId="136" fillId="0" borderId="166" xfId="0" applyNumberFormat="1" applyFont="1" applyFill="1" applyBorder="1" applyAlignment="1">
      <alignment horizontal="center" vertical="center" wrapText="1"/>
    </xf>
    <xf numFmtId="177" fontId="136" fillId="0" borderId="167" xfId="0" applyNumberFormat="1" applyFont="1" applyFill="1" applyBorder="1" applyAlignment="1">
      <alignment horizontal="center" vertical="center" wrapText="1"/>
    </xf>
    <xf numFmtId="177" fontId="136" fillId="0" borderId="168" xfId="0" applyNumberFormat="1" applyFont="1" applyFill="1" applyBorder="1" applyAlignment="1">
      <alignment horizontal="center" vertical="center" wrapText="1"/>
    </xf>
    <xf numFmtId="0" fontId="136" fillId="0" borderId="166" xfId="0" applyFont="1" applyFill="1" applyBorder="1" applyAlignment="1">
      <alignment horizontal="center" vertical="center" wrapText="1"/>
    </xf>
    <xf numFmtId="0" fontId="136" fillId="0" borderId="168" xfId="0" applyFont="1" applyFill="1" applyBorder="1" applyAlignment="1">
      <alignment horizontal="center" vertical="center" wrapText="1"/>
    </xf>
    <xf numFmtId="177" fontId="136" fillId="0" borderId="167" xfId="0" applyNumberFormat="1" applyFont="1" applyFill="1" applyBorder="1" applyAlignment="1">
      <alignment horizontal="right" vertical="center" wrapText="1"/>
    </xf>
    <xf numFmtId="177" fontId="136" fillId="0" borderId="169" xfId="0" applyNumberFormat="1" applyFont="1" applyFill="1" applyBorder="1" applyAlignment="1">
      <alignment horizontal="right" vertical="center" wrapText="1"/>
    </xf>
    <xf numFmtId="177" fontId="145" fillId="0" borderId="57" xfId="0" applyNumberFormat="1" applyFont="1" applyBorder="1" applyAlignment="1">
      <alignment horizontal="center" vertical="center"/>
    </xf>
    <xf numFmtId="177" fontId="145" fillId="0" borderId="58" xfId="0" applyNumberFormat="1" applyFont="1" applyBorder="1" applyAlignment="1">
      <alignment horizontal="center" vertical="center"/>
    </xf>
    <xf numFmtId="188" fontId="145" fillId="0" borderId="113" xfId="0" applyNumberFormat="1" applyFont="1" applyBorder="1" applyAlignment="1">
      <alignment horizontal="center" vertical="center" wrapText="1"/>
    </xf>
    <xf numFmtId="188" fontId="145" fillId="0" borderId="49" xfId="0" applyNumberFormat="1" applyFont="1" applyBorder="1" applyAlignment="1">
      <alignment horizontal="center" vertical="center" wrapText="1"/>
    </xf>
    <xf numFmtId="188" fontId="145" fillId="0" borderId="59" xfId="0" applyNumberFormat="1" applyFont="1" applyBorder="1" applyAlignment="1">
      <alignment horizontal="center" vertical="center" wrapText="1"/>
    </xf>
    <xf numFmtId="188" fontId="145" fillId="0" borderId="56" xfId="0" applyNumberFormat="1" applyFont="1" applyBorder="1" applyAlignment="1">
      <alignment horizontal="center" vertical="center"/>
    </xf>
    <xf numFmtId="177" fontId="151" fillId="35" borderId="57" xfId="0" applyNumberFormat="1" applyFont="1" applyFill="1" applyBorder="1" applyAlignment="1">
      <alignment horizontal="right" vertical="center"/>
    </xf>
    <xf numFmtId="177" fontId="151" fillId="35" borderId="58" xfId="0" applyNumberFormat="1" applyFont="1" applyFill="1" applyBorder="1" applyAlignment="1">
      <alignment horizontal="right" vertical="center"/>
    </xf>
    <xf numFmtId="188" fontId="168" fillId="0" borderId="113" xfId="0" applyNumberFormat="1" applyFont="1" applyBorder="1" applyAlignment="1">
      <alignment horizontal="left" vertical="center" wrapText="1"/>
    </xf>
    <xf numFmtId="188" fontId="168" fillId="0" borderId="49" xfId="0" applyNumberFormat="1" applyFont="1" applyBorder="1" applyAlignment="1">
      <alignment horizontal="left" vertical="center" wrapText="1"/>
    </xf>
    <xf numFmtId="188" fontId="168" fillId="0" borderId="175" xfId="0" applyNumberFormat="1" applyFont="1" applyBorder="1" applyAlignment="1">
      <alignment horizontal="left" vertical="center" wrapText="1"/>
    </xf>
    <xf numFmtId="185" fontId="151" fillId="35" borderId="56" xfId="0" applyNumberFormat="1" applyFont="1" applyFill="1" applyBorder="1" applyAlignment="1">
      <alignment horizontal="center" vertical="center"/>
    </xf>
    <xf numFmtId="0" fontId="151" fillId="0" borderId="113" xfId="0" applyFont="1" applyBorder="1" applyAlignment="1">
      <alignment horizontal="center" vertical="center"/>
    </xf>
    <xf numFmtId="0" fontId="151" fillId="0" borderId="59" xfId="0" applyFont="1" applyBorder="1" applyAlignment="1">
      <alignment horizontal="center" vertical="center"/>
    </xf>
    <xf numFmtId="0" fontId="151" fillId="0" borderId="56" xfId="0" applyFont="1" applyBorder="1" applyAlignment="1">
      <alignment horizontal="center" vertical="center"/>
    </xf>
    <xf numFmtId="0" fontId="151" fillId="7" borderId="113" xfId="0" applyFont="1" applyFill="1" applyBorder="1" applyAlignment="1">
      <alignment horizontal="center" vertical="center"/>
    </xf>
    <xf numFmtId="0" fontId="151" fillId="7" borderId="59" xfId="0" applyFont="1" applyFill="1" applyBorder="1" applyAlignment="1">
      <alignment horizontal="center" vertical="center"/>
    </xf>
    <xf numFmtId="0" fontId="151" fillId="7" borderId="56" xfId="0" applyFont="1" applyFill="1" applyBorder="1" applyAlignment="1">
      <alignment horizontal="center" vertical="center"/>
    </xf>
    <xf numFmtId="0" fontId="151" fillId="0" borderId="57" xfId="0" applyFont="1" applyBorder="1" applyAlignment="1">
      <alignment horizontal="center" vertical="center" wrapText="1"/>
    </xf>
    <xf numFmtId="0" fontId="151" fillId="0" borderId="58" xfId="0" applyFont="1" applyBorder="1" applyAlignment="1">
      <alignment horizontal="center" vertical="center"/>
    </xf>
    <xf numFmtId="0" fontId="151" fillId="0" borderId="57" xfId="0" applyFont="1" applyBorder="1" applyAlignment="1">
      <alignment horizontal="center" vertical="center"/>
    </xf>
    <xf numFmtId="0" fontId="151" fillId="0" borderId="51" xfId="0" applyFont="1" applyBorder="1" applyAlignment="1">
      <alignment horizontal="center" vertical="center" wrapText="1"/>
    </xf>
    <xf numFmtId="0" fontId="151" fillId="0" borderId="55" xfId="0" applyFont="1" applyBorder="1" applyAlignment="1">
      <alignment horizontal="center" vertical="center" wrapText="1"/>
    </xf>
    <xf numFmtId="177" fontId="151" fillId="0" borderId="0" xfId="0" applyNumberFormat="1" applyFont="1" applyBorder="1" applyAlignment="1">
      <alignment horizontal="center" vertical="center"/>
    </xf>
    <xf numFmtId="0" fontId="151" fillId="0" borderId="0" xfId="0" applyFont="1" applyAlignment="1">
      <alignment horizontal="right" vertical="center"/>
    </xf>
    <xf numFmtId="0" fontId="164" fillId="0" borderId="0" xfId="0" applyFont="1" applyAlignment="1">
      <alignment horizontal="center" vertical="center"/>
    </xf>
    <xf numFmtId="0" fontId="151" fillId="0" borderId="49" xfId="0" applyFont="1" applyBorder="1" applyAlignment="1">
      <alignment horizontal="center" vertical="center"/>
    </xf>
    <xf numFmtId="0" fontId="151" fillId="7" borderId="49" xfId="0" applyFont="1" applyFill="1" applyBorder="1" applyAlignment="1">
      <alignment horizontal="center" vertical="center"/>
    </xf>
    <xf numFmtId="188" fontId="22" fillId="0" borderId="56" xfId="0" applyNumberFormat="1" applyFont="1" applyBorder="1" applyAlignment="1">
      <alignment horizontal="center" vertical="center"/>
    </xf>
    <xf numFmtId="185" fontId="0" fillId="35" borderId="56" xfId="0" applyNumberFormat="1" applyFill="1" applyBorder="1" applyAlignment="1">
      <alignment horizontal="center" vertical="center"/>
    </xf>
    <xf numFmtId="0" fontId="0" fillId="0" borderId="0" xfId="0" applyAlignment="1">
      <alignment horizontal="right" vertical="center"/>
    </xf>
    <xf numFmtId="0" fontId="0" fillId="0" borderId="56" xfId="0" applyBorder="1" applyAlignment="1">
      <alignment horizontal="center" vertical="center"/>
    </xf>
    <xf numFmtId="0" fontId="47" fillId="0" borderId="0" xfId="0" applyFont="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0" borderId="51" xfId="0" applyBorder="1" applyAlignment="1">
      <alignment horizontal="center" vertical="center" wrapText="1"/>
    </xf>
    <xf numFmtId="0" fontId="0" fillId="0" borderId="55" xfId="0" applyBorder="1" applyAlignment="1">
      <alignment horizontal="center" vertical="center" wrapText="1"/>
    </xf>
    <xf numFmtId="0" fontId="0" fillId="0" borderId="113" xfId="0"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xf>
    <xf numFmtId="177" fontId="0" fillId="0" borderId="0" xfId="0" applyNumberFormat="1" applyBorder="1" applyAlignment="1">
      <alignment horizontal="center" vertical="center"/>
    </xf>
    <xf numFmtId="177" fontId="0" fillId="35" borderId="57" xfId="0" applyNumberFormat="1" applyFill="1" applyBorder="1" applyAlignment="1">
      <alignment horizontal="right" vertical="center"/>
    </xf>
    <xf numFmtId="177" fontId="0" fillId="35" borderId="58" xfId="0" applyNumberFormat="1" applyFill="1" applyBorder="1" applyAlignment="1">
      <alignment horizontal="right" vertical="center"/>
    </xf>
    <xf numFmtId="188" fontId="22" fillId="0" borderId="113" xfId="0" applyNumberFormat="1" applyFont="1" applyBorder="1" applyAlignment="1">
      <alignment horizontal="center" vertical="center" wrapText="1"/>
    </xf>
    <xf numFmtId="188" fontId="22" fillId="0" borderId="49" xfId="0" applyNumberFormat="1" applyFont="1" applyBorder="1" applyAlignment="1">
      <alignment horizontal="center" vertical="center" wrapText="1"/>
    </xf>
    <xf numFmtId="188" fontId="22" fillId="0" borderId="59" xfId="0" applyNumberFormat="1" applyFont="1" applyBorder="1" applyAlignment="1">
      <alignment horizontal="center" vertical="center" wrapText="1"/>
    </xf>
    <xf numFmtId="188" fontId="46" fillId="0" borderId="113" xfId="0" applyNumberFormat="1" applyFont="1" applyBorder="1" applyAlignment="1">
      <alignment horizontal="left" vertical="center" wrapText="1"/>
    </xf>
    <xf numFmtId="188" fontId="46" fillId="0" borderId="49" xfId="0" applyNumberFormat="1" applyFont="1" applyBorder="1" applyAlignment="1">
      <alignment horizontal="left" vertical="center" wrapText="1"/>
    </xf>
    <xf numFmtId="188" fontId="46" fillId="0" borderId="175" xfId="0" applyNumberFormat="1" applyFont="1" applyBorder="1" applyAlignment="1">
      <alignment horizontal="left" vertical="center" wrapText="1"/>
    </xf>
    <xf numFmtId="177" fontId="22" fillId="0" borderId="57" xfId="0" applyNumberFormat="1" applyFont="1" applyBorder="1" applyAlignment="1">
      <alignment horizontal="center" vertical="center"/>
    </xf>
    <xf numFmtId="177" fontId="22" fillId="0" borderId="58" xfId="0" applyNumberFormat="1" applyFont="1" applyBorder="1" applyAlignment="1">
      <alignment horizontal="center" vertical="center"/>
    </xf>
    <xf numFmtId="0" fontId="0" fillId="0" borderId="57" xfId="0" applyBorder="1" applyAlignment="1">
      <alignment horizontal="center" vertical="center"/>
    </xf>
    <xf numFmtId="0" fontId="0" fillId="0" borderId="67" xfId="0" applyBorder="1" applyAlignment="1">
      <alignment/>
    </xf>
    <xf numFmtId="0" fontId="22" fillId="36" borderId="187" xfId="0" applyFont="1" applyFill="1" applyBorder="1" applyAlignment="1">
      <alignment horizontal="center" vertical="center"/>
    </xf>
    <xf numFmtId="0" fontId="22" fillId="36" borderId="188" xfId="0" applyFont="1" applyFill="1" applyBorder="1" applyAlignment="1">
      <alignment horizontal="center" vertical="center"/>
    </xf>
    <xf numFmtId="0" fontId="22" fillId="36" borderId="189" xfId="0" applyFont="1" applyFill="1" applyBorder="1" applyAlignment="1">
      <alignment horizontal="center" vertical="center"/>
    </xf>
    <xf numFmtId="0" fontId="0" fillId="36" borderId="67" xfId="0" applyFill="1" applyBorder="1" applyAlignment="1">
      <alignment wrapText="1"/>
    </xf>
    <xf numFmtId="0" fontId="0" fillId="36" borderId="67" xfId="0" applyFill="1" applyBorder="1" applyAlignment="1">
      <alignment/>
    </xf>
    <xf numFmtId="0" fontId="18" fillId="0" borderId="190" xfId="0" applyFont="1" applyBorder="1" applyAlignment="1">
      <alignment horizontal="center" vertical="center"/>
    </xf>
    <xf numFmtId="0" fontId="18" fillId="0" borderId="191" xfId="0" applyFont="1" applyBorder="1" applyAlignment="1">
      <alignment horizontal="center" vertical="center"/>
    </xf>
    <xf numFmtId="0" fontId="18" fillId="0" borderId="106" xfId="0" applyFont="1" applyBorder="1" applyAlignment="1">
      <alignment horizontal="center" vertical="center"/>
    </xf>
    <xf numFmtId="0" fontId="18" fillId="36" borderId="62" xfId="0" applyFont="1" applyFill="1" applyBorder="1" applyAlignment="1">
      <alignment horizontal="center" vertical="center"/>
    </xf>
    <xf numFmtId="0" fontId="18" fillId="36" borderId="130" xfId="0" applyFont="1" applyFill="1" applyBorder="1" applyAlignment="1">
      <alignment horizontal="center" vertical="center"/>
    </xf>
    <xf numFmtId="0" fontId="169" fillId="36" borderId="62" xfId="0" applyFont="1" applyFill="1" applyBorder="1" applyAlignment="1">
      <alignment horizontal="center" vertical="center"/>
    </xf>
    <xf numFmtId="0" fontId="17" fillId="36" borderId="130" xfId="0" applyFont="1" applyFill="1" applyBorder="1" applyAlignment="1">
      <alignment horizontal="center" vertical="center"/>
    </xf>
    <xf numFmtId="0" fontId="0" fillId="36" borderId="62" xfId="0" applyFill="1" applyBorder="1" applyAlignment="1">
      <alignment horizontal="center" vertical="center"/>
    </xf>
    <xf numFmtId="0" fontId="0" fillId="36" borderId="63" xfId="0" applyFill="1" applyBorder="1" applyAlignment="1">
      <alignment horizontal="center" vertical="center"/>
    </xf>
    <xf numFmtId="0" fontId="0" fillId="35" borderId="67" xfId="0" applyFill="1" applyBorder="1" applyAlignment="1">
      <alignment horizontal="center" vertical="center"/>
    </xf>
    <xf numFmtId="0" fontId="0" fillId="38" borderId="123" xfId="0" applyFill="1" applyBorder="1" applyAlignment="1">
      <alignment/>
    </xf>
    <xf numFmtId="0" fontId="0" fillId="38" borderId="0" xfId="0" applyFill="1" applyAlignment="1">
      <alignment/>
    </xf>
    <xf numFmtId="0" fontId="0" fillId="38" borderId="192" xfId="0" applyFill="1" applyBorder="1" applyAlignment="1">
      <alignment/>
    </xf>
    <xf numFmtId="0" fontId="18" fillId="37" borderId="0" xfId="0" applyFont="1" applyFill="1" applyBorder="1" applyAlignment="1">
      <alignment horizontal="center" vertical="center"/>
    </xf>
    <xf numFmtId="0" fontId="169" fillId="37" borderId="0" xfId="0" applyFont="1" applyFill="1" applyBorder="1" applyAlignment="1">
      <alignment horizontal="center" vertical="center"/>
    </xf>
    <xf numFmtId="0" fontId="0" fillId="35" borderId="56" xfId="0" applyFill="1" applyBorder="1" applyAlignment="1">
      <alignment vertical="center"/>
    </xf>
    <xf numFmtId="0" fontId="0" fillId="0" borderId="56" xfId="0" applyBorder="1" applyAlignment="1">
      <alignment vertical="center"/>
    </xf>
    <xf numFmtId="0" fontId="151" fillId="7" borderId="113" xfId="0" applyFont="1" applyFill="1" applyBorder="1" applyAlignment="1">
      <alignment vertical="center"/>
    </xf>
    <xf numFmtId="0" fontId="151" fillId="7" borderId="49" xfId="0" applyFont="1" applyFill="1" applyBorder="1" applyAlignment="1">
      <alignment vertical="center"/>
    </xf>
    <xf numFmtId="0" fontId="151" fillId="7" borderId="59" xfId="0" applyFont="1" applyFill="1" applyBorder="1" applyAlignment="1">
      <alignment vertical="center"/>
    </xf>
    <xf numFmtId="0" fontId="151" fillId="7" borderId="56" xfId="0" applyFont="1" applyFill="1" applyBorder="1" applyAlignment="1">
      <alignment vertical="center"/>
    </xf>
    <xf numFmtId="24" fontId="23" fillId="36" borderId="193" xfId="0" applyNumberFormat="1" applyFont="1" applyFill="1" applyBorder="1" applyAlignment="1">
      <alignment horizontal="left" vertical="center" wrapText="1"/>
    </xf>
    <xf numFmtId="0" fontId="23" fillId="36" borderId="193" xfId="0" applyFont="1" applyFill="1" applyBorder="1" applyAlignment="1">
      <alignment horizontal="left" vertical="center" wrapText="1"/>
    </xf>
    <xf numFmtId="0" fontId="23" fillId="36" borderId="194" xfId="0" applyFont="1" applyFill="1" applyBorder="1" applyAlignment="1">
      <alignment horizontal="left"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36" borderId="193" xfId="0" applyFill="1" applyBorder="1" applyAlignment="1">
      <alignment horizontal="left" vertical="center"/>
    </xf>
    <xf numFmtId="0" fontId="0" fillId="36" borderId="194" xfId="0" applyFill="1" applyBorder="1" applyAlignment="1">
      <alignment horizontal="left" vertical="center"/>
    </xf>
    <xf numFmtId="0" fontId="0" fillId="36" borderId="193" xfId="0" applyFill="1" applyBorder="1" applyAlignment="1">
      <alignment horizontal="left" vertical="center" wrapText="1"/>
    </xf>
    <xf numFmtId="0" fontId="0" fillId="36" borderId="194" xfId="0" applyFill="1" applyBorder="1" applyAlignment="1">
      <alignment horizontal="left" vertical="center" wrapText="1"/>
    </xf>
    <xf numFmtId="0" fontId="0" fillId="7" borderId="62" xfId="0" applyFill="1" applyBorder="1" applyAlignment="1">
      <alignment horizontal="center" vertical="center"/>
    </xf>
    <xf numFmtId="0" fontId="0" fillId="7" borderId="130" xfId="0" applyFill="1" applyBorder="1" applyAlignment="1">
      <alignment horizontal="center" vertical="center"/>
    </xf>
    <xf numFmtId="0" fontId="0" fillId="7" borderId="63" xfId="0" applyFill="1" applyBorder="1" applyAlignment="1">
      <alignment horizontal="center" vertical="center"/>
    </xf>
    <xf numFmtId="0" fontId="18" fillId="0" borderId="88" xfId="0" applyFont="1" applyBorder="1" applyAlignment="1">
      <alignment horizontal="center" vertical="center"/>
    </xf>
    <xf numFmtId="0" fontId="18" fillId="0" borderId="90" xfId="0" applyFont="1" applyBorder="1" applyAlignment="1">
      <alignment horizontal="center" vertical="center"/>
    </xf>
    <xf numFmtId="0" fontId="18" fillId="0" borderId="89" xfId="0" applyFont="1" applyBorder="1" applyAlignment="1">
      <alignment horizontal="center" vertical="center"/>
    </xf>
    <xf numFmtId="0" fontId="170" fillId="0" borderId="62" xfId="0" applyFont="1" applyFill="1" applyBorder="1" applyAlignment="1">
      <alignment horizontal="center"/>
    </xf>
    <xf numFmtId="0" fontId="170" fillId="0" borderId="130" xfId="0" applyFont="1" applyFill="1" applyBorder="1" applyAlignment="1">
      <alignment horizontal="center"/>
    </xf>
    <xf numFmtId="0" fontId="170" fillId="0" borderId="63" xfId="0" applyFont="1" applyFill="1" applyBorder="1" applyAlignment="1">
      <alignment horizontal="center"/>
    </xf>
    <xf numFmtId="0" fontId="22" fillId="36" borderId="187" xfId="0" applyFont="1" applyFill="1" applyBorder="1" applyAlignment="1">
      <alignment horizontal="center" vertical="center" wrapText="1"/>
    </xf>
    <xf numFmtId="0" fontId="0" fillId="0" borderId="195" xfId="0" applyFill="1" applyBorder="1" applyAlignment="1">
      <alignment horizontal="left" vertical="center"/>
    </xf>
    <xf numFmtId="0" fontId="0" fillId="0" borderId="194" xfId="0" applyBorder="1" applyAlignment="1">
      <alignment horizontal="left" vertical="center"/>
    </xf>
    <xf numFmtId="17" fontId="0" fillId="0" borderId="195" xfId="0" applyNumberFormat="1" applyFill="1" applyBorder="1" applyAlignment="1" quotePrefix="1">
      <alignment horizontal="left" vertical="center"/>
    </xf>
    <xf numFmtId="0" fontId="170" fillId="37" borderId="0" xfId="0" applyFont="1" applyFill="1" applyBorder="1" applyAlignment="1">
      <alignment horizontal="center"/>
    </xf>
    <xf numFmtId="0" fontId="22" fillId="37" borderId="0" xfId="0" applyFont="1" applyFill="1" applyBorder="1" applyAlignment="1">
      <alignment horizontal="center" vertical="center" wrapText="1"/>
    </xf>
    <xf numFmtId="0" fontId="22" fillId="37" borderId="0" xfId="0" applyFont="1" applyFill="1" applyBorder="1" applyAlignment="1">
      <alignment horizontal="center" vertical="center"/>
    </xf>
    <xf numFmtId="0" fontId="0" fillId="0" borderId="67" xfId="0" applyBorder="1" applyAlignment="1">
      <alignment horizontal="left" vertical="center"/>
    </xf>
    <xf numFmtId="0" fontId="0" fillId="0" borderId="196" xfId="0" applyBorder="1" applyAlignment="1">
      <alignment horizontal="center" vertical="center"/>
    </xf>
    <xf numFmtId="0" fontId="0" fillId="35" borderId="113" xfId="0" applyFill="1" applyBorder="1" applyAlignment="1">
      <alignment horizontal="center" vertical="center"/>
    </xf>
    <xf numFmtId="0" fontId="0" fillId="35" borderId="49" xfId="0" applyFill="1" applyBorder="1" applyAlignment="1">
      <alignment horizontal="center" vertical="center"/>
    </xf>
    <xf numFmtId="0" fontId="0" fillId="35" borderId="59" xfId="0" applyFill="1" applyBorder="1" applyAlignment="1">
      <alignment horizontal="center" vertical="center"/>
    </xf>
    <xf numFmtId="0" fontId="4" fillId="0" borderId="38" xfId="0" applyFont="1" applyBorder="1" applyAlignment="1">
      <alignment horizontal="left" vertical="center" wrapText="1"/>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7" borderId="38" xfId="0" applyFont="1" applyFill="1" applyBorder="1" applyAlignment="1">
      <alignment horizontal="right" vertical="center"/>
    </xf>
    <xf numFmtId="0" fontId="4" fillId="7" borderId="39" xfId="0" applyFont="1" applyFill="1" applyBorder="1" applyAlignment="1">
      <alignment horizontal="right" vertical="center"/>
    </xf>
    <xf numFmtId="0" fontId="4" fillId="7" borderId="38" xfId="0" applyFont="1" applyFill="1" applyBorder="1" applyAlignment="1">
      <alignment horizontal="left" vertical="center" wrapText="1" shrinkToFit="1"/>
    </xf>
    <xf numFmtId="0" fontId="0" fillId="7" borderId="39" xfId="0" applyFill="1" applyBorder="1" applyAlignment="1">
      <alignment horizontal="left" vertical="center" shrinkToFit="1"/>
    </xf>
    <xf numFmtId="0" fontId="0" fillId="7" borderId="40" xfId="0" applyFill="1" applyBorder="1" applyAlignment="1">
      <alignment horizontal="left" vertical="center" shrinkToFit="1"/>
    </xf>
    <xf numFmtId="0" fontId="4" fillId="0" borderId="38" xfId="0" applyFont="1" applyBorder="1" applyAlignment="1">
      <alignment horizontal="center" vertical="center" wrapText="1"/>
    </xf>
    <xf numFmtId="0" fontId="4" fillId="0" borderId="39" xfId="0" applyFont="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136" fillId="7" borderId="0" xfId="0" applyFont="1" applyFill="1" applyAlignment="1">
      <alignment horizontal="center" vertical="center"/>
    </xf>
    <xf numFmtId="0" fontId="139" fillId="7" borderId="0" xfId="0" applyFont="1" applyFill="1" applyBorder="1" applyAlignment="1">
      <alignment horizontal="center" vertical="center" shrinkToFit="1"/>
    </xf>
    <xf numFmtId="0" fontId="38" fillId="0" borderId="161" xfId="0" applyFont="1" applyBorder="1" applyAlignment="1">
      <alignment horizontal="left" vertical="center" wrapText="1"/>
    </xf>
    <xf numFmtId="0" fontId="38" fillId="0" borderId="162" xfId="0" applyFont="1" applyBorder="1" applyAlignment="1">
      <alignment horizontal="left" vertical="center" wrapText="1"/>
    </xf>
    <xf numFmtId="0" fontId="38" fillId="0" borderId="197" xfId="0" applyFont="1" applyBorder="1" applyAlignment="1">
      <alignment horizontal="left" vertical="center" wrapText="1"/>
    </xf>
    <xf numFmtId="0" fontId="4" fillId="0" borderId="38"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0" xfId="0" applyFont="1" applyBorder="1" applyAlignment="1">
      <alignment horizontal="left" vertical="center" shrinkToFit="1"/>
    </xf>
    <xf numFmtId="0" fontId="4" fillId="0" borderId="91" xfId="0" applyFont="1" applyBorder="1" applyAlignment="1">
      <alignment horizontal="left" vertical="center"/>
    </xf>
    <xf numFmtId="0" fontId="4" fillId="0" borderId="92" xfId="0" applyFont="1" applyBorder="1" applyAlignment="1">
      <alignment horizontal="left" vertical="center"/>
    </xf>
    <xf numFmtId="0" fontId="4" fillId="0" borderId="47" xfId="0" applyFont="1" applyBorder="1" applyAlignment="1">
      <alignment horizontal="left" vertical="center"/>
    </xf>
    <xf numFmtId="0" fontId="4" fillId="0" borderId="38" xfId="0" applyFont="1" applyBorder="1" applyAlignment="1">
      <alignment horizontal="left" vertical="center"/>
    </xf>
    <xf numFmtId="0" fontId="136" fillId="7" borderId="39" xfId="0" applyFont="1" applyFill="1" applyBorder="1" applyAlignment="1">
      <alignment horizontal="center" vertical="center"/>
    </xf>
    <xf numFmtId="0" fontId="136" fillId="7" borderId="40" xfId="0" applyFont="1" applyFill="1" applyBorder="1" applyAlignment="1">
      <alignment horizontal="center" vertical="center"/>
    </xf>
    <xf numFmtId="0" fontId="139" fillId="7" borderId="0" xfId="0" applyFont="1" applyFill="1" applyAlignment="1">
      <alignment horizontal="left" vertical="center"/>
    </xf>
    <xf numFmtId="0" fontId="4" fillId="7" borderId="93"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48" xfId="0" applyFont="1" applyFill="1" applyBorder="1" applyAlignment="1">
      <alignment horizontal="left" vertical="top" wrapText="1"/>
    </xf>
    <xf numFmtId="0" fontId="4" fillId="7" borderId="11"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10" xfId="0" applyFont="1" applyFill="1" applyBorder="1" applyAlignment="1">
      <alignment horizontal="left" vertical="top" wrapText="1"/>
    </xf>
    <xf numFmtId="0" fontId="4" fillId="7" borderId="39" xfId="0" applyFont="1" applyFill="1" applyBorder="1" applyAlignment="1">
      <alignment horizontal="right" vertical="center" shrinkToFit="1"/>
    </xf>
    <xf numFmtId="0" fontId="139" fillId="0" borderId="0" xfId="0" applyFont="1" applyBorder="1" applyAlignment="1">
      <alignment horizontal="center" vertical="center"/>
    </xf>
    <xf numFmtId="0" fontId="6" fillId="7" borderId="38" xfId="0" applyFont="1" applyFill="1" applyBorder="1" applyAlignment="1">
      <alignment horizontal="left" vertical="center"/>
    </xf>
    <xf numFmtId="0" fontId="6" fillId="7" borderId="39" xfId="0" applyFont="1" applyFill="1" applyBorder="1" applyAlignment="1">
      <alignment horizontal="left" vertical="center"/>
    </xf>
    <xf numFmtId="0" fontId="0" fillId="7" borderId="39" xfId="0" applyFill="1" applyBorder="1" applyAlignment="1">
      <alignment horizontal="left" vertical="center"/>
    </xf>
    <xf numFmtId="0" fontId="0" fillId="7" borderId="40" xfId="0" applyFill="1" applyBorder="1" applyAlignment="1">
      <alignment horizontal="left" vertical="center"/>
    </xf>
    <xf numFmtId="0" fontId="139" fillId="0" borderId="39" xfId="0" applyFont="1" applyBorder="1" applyAlignment="1">
      <alignment horizontal="left" vertical="center"/>
    </xf>
    <xf numFmtId="0" fontId="136" fillId="0" borderId="38" xfId="0" applyFont="1" applyBorder="1" applyAlignment="1">
      <alignment horizontal="center" vertical="center"/>
    </xf>
    <xf numFmtId="0" fontId="136" fillId="0" borderId="39" xfId="0" applyFont="1" applyBorder="1" applyAlignment="1">
      <alignment horizontal="center" vertical="center"/>
    </xf>
    <xf numFmtId="0" fontId="4" fillId="0" borderId="93" xfId="0" applyFont="1" applyBorder="1" applyAlignment="1">
      <alignment horizontal="left" vertical="center"/>
    </xf>
    <xf numFmtId="0" fontId="4" fillId="0" borderId="0" xfId="0" applyFont="1" applyBorder="1" applyAlignment="1">
      <alignment horizontal="left" vertical="center"/>
    </xf>
    <xf numFmtId="0" fontId="4" fillId="0" borderId="48"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154" fillId="0" borderId="39" xfId="0" applyFont="1" applyBorder="1" applyAlignment="1">
      <alignment horizontal="center" vertical="center"/>
    </xf>
    <xf numFmtId="0" fontId="4" fillId="0" borderId="39" xfId="0" applyFont="1" applyBorder="1" applyAlignment="1">
      <alignment horizontal="right" vertical="center"/>
    </xf>
    <xf numFmtId="0" fontId="135" fillId="0" borderId="0" xfId="0" applyFont="1" applyAlignment="1">
      <alignment horizontal="center" vertical="center"/>
    </xf>
    <xf numFmtId="0" fontId="5" fillId="0" borderId="0" xfId="0" applyFont="1" applyFill="1" applyAlignment="1">
      <alignment horizontal="center" vertical="center" shrinkToFit="1"/>
    </xf>
    <xf numFmtId="0" fontId="138" fillId="0" borderId="0" xfId="0" applyFont="1" applyBorder="1" applyAlignment="1">
      <alignment horizontal="center" vertical="center"/>
    </xf>
    <xf numFmtId="0" fontId="138" fillId="0" borderId="0" xfId="0" applyFont="1" applyBorder="1" applyAlignment="1">
      <alignment horizontal="center" vertical="center" shrinkToFit="1"/>
    </xf>
    <xf numFmtId="0" fontId="136" fillId="0" borderId="40" xfId="0" applyFont="1" applyBorder="1" applyAlignment="1">
      <alignment horizontal="center"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39" xfId="0" applyBorder="1" applyAlignment="1">
      <alignment horizontal="left" vertical="center" shrinkToFit="1"/>
    </xf>
    <xf numFmtId="0" fontId="0" fillId="0" borderId="40" xfId="0" applyBorder="1" applyAlignment="1">
      <alignment horizontal="left" vertical="center" shrinkToFit="1"/>
    </xf>
    <xf numFmtId="0" fontId="4" fillId="0" borderId="38" xfId="0" applyFont="1" applyBorder="1" applyAlignment="1">
      <alignment horizontal="right" vertical="center"/>
    </xf>
    <xf numFmtId="0" fontId="4" fillId="0" borderId="39" xfId="0" applyFont="1" applyBorder="1" applyAlignment="1">
      <alignment horizontal="right" vertical="center" shrinkToFit="1"/>
    </xf>
    <xf numFmtId="0" fontId="136" fillId="0" borderId="157" xfId="0" applyFont="1" applyBorder="1" applyAlignment="1">
      <alignment horizontal="left" vertical="center"/>
    </xf>
    <xf numFmtId="0" fontId="136" fillId="0" borderId="132" xfId="0" applyFont="1" applyBorder="1" applyAlignment="1">
      <alignment horizontal="left" vertical="center"/>
    </xf>
    <xf numFmtId="0" fontId="136" fillId="0" borderId="198" xfId="0" applyFont="1" applyBorder="1" applyAlignment="1">
      <alignment horizontal="left" vertical="center"/>
    </xf>
    <xf numFmtId="0" fontId="136" fillId="0" borderId="199" xfId="0" applyFont="1" applyBorder="1" applyAlignment="1">
      <alignment horizontal="left" vertical="center"/>
    </xf>
    <xf numFmtId="0" fontId="136" fillId="0" borderId="48" xfId="0" applyFont="1" applyBorder="1" applyAlignment="1">
      <alignment horizontal="left" vertical="center"/>
    </xf>
    <xf numFmtId="0" fontId="136" fillId="0" borderId="158" xfId="0" applyFont="1" applyBorder="1" applyAlignment="1">
      <alignment horizontal="left" vertical="center"/>
    </xf>
    <xf numFmtId="0" fontId="136" fillId="0" borderId="42" xfId="0" applyFont="1" applyBorder="1" applyAlignment="1">
      <alignment horizontal="left" vertical="center"/>
    </xf>
    <xf numFmtId="0" fontId="136" fillId="0" borderId="200" xfId="0" applyFont="1" applyBorder="1" applyAlignment="1">
      <alignment horizontal="left" vertical="center"/>
    </xf>
    <xf numFmtId="0" fontId="136" fillId="7" borderId="132" xfId="0" applyFont="1" applyFill="1" applyBorder="1" applyAlignment="1">
      <alignment horizontal="left" vertical="center"/>
    </xf>
    <xf numFmtId="0" fontId="139" fillId="7" borderId="0" xfId="0" applyFont="1" applyFill="1" applyBorder="1" applyAlignment="1">
      <alignment horizontal="left" vertical="center"/>
    </xf>
    <xf numFmtId="49" fontId="136" fillId="7" borderId="0" xfId="0" applyNumberFormat="1" applyFont="1" applyFill="1" applyBorder="1" applyAlignment="1">
      <alignment horizontal="left" vertical="center"/>
    </xf>
    <xf numFmtId="49" fontId="136" fillId="7" borderId="134" xfId="0" applyNumberFormat="1" applyFont="1" applyFill="1" applyBorder="1" applyAlignment="1">
      <alignment horizontal="left" vertical="center"/>
    </xf>
    <xf numFmtId="0" fontId="136" fillId="7" borderId="42" xfId="0" applyFont="1" applyFill="1" applyBorder="1" applyAlignment="1">
      <alignment vertical="center"/>
    </xf>
    <xf numFmtId="0" fontId="136" fillId="7" borderId="159" xfId="0" applyFont="1" applyFill="1" applyBorder="1" applyAlignment="1">
      <alignment vertical="center"/>
    </xf>
    <xf numFmtId="0" fontId="136" fillId="0" borderId="91" xfId="0" applyFont="1" applyBorder="1" applyAlignment="1">
      <alignment horizontal="left" vertical="center"/>
    </xf>
    <xf numFmtId="0" fontId="136" fillId="0" borderId="92" xfId="0" applyFont="1" applyBorder="1" applyAlignment="1">
      <alignment horizontal="left" vertical="center"/>
    </xf>
    <xf numFmtId="0" fontId="136" fillId="0" borderId="47" xfId="0" applyFont="1" applyBorder="1" applyAlignment="1">
      <alignment horizontal="left" vertical="center"/>
    </xf>
    <xf numFmtId="0" fontId="136" fillId="0" borderId="11" xfId="0" applyFont="1" applyBorder="1" applyAlignment="1">
      <alignment horizontal="left" vertical="center"/>
    </xf>
    <xf numFmtId="0" fontId="136" fillId="0" borderId="12" xfId="0" applyFont="1" applyBorder="1" applyAlignment="1">
      <alignment horizontal="left" vertical="center"/>
    </xf>
    <xf numFmtId="0" fontId="136" fillId="0" borderId="10" xfId="0" applyFont="1" applyBorder="1" applyAlignment="1">
      <alignment horizontal="left" vertical="center"/>
    </xf>
    <xf numFmtId="0" fontId="136" fillId="0" borderId="38" xfId="0" applyFont="1" applyBorder="1" applyAlignment="1">
      <alignment horizontal="left" vertical="center" shrinkToFit="1"/>
    </xf>
    <xf numFmtId="0" fontId="136" fillId="0" borderId="39" xfId="0" applyFont="1" applyBorder="1" applyAlignment="1">
      <alignment horizontal="left" vertical="center" shrinkToFit="1"/>
    </xf>
    <xf numFmtId="0" fontId="136" fillId="0" borderId="40" xfId="0" applyFont="1" applyBorder="1" applyAlignment="1">
      <alignment horizontal="left" vertical="center" shrinkToFit="1"/>
    </xf>
    <xf numFmtId="0" fontId="136" fillId="0" borderId="91" xfId="0" applyFont="1" applyBorder="1" applyAlignment="1">
      <alignment horizontal="left" vertical="center" shrinkToFit="1"/>
    </xf>
    <xf numFmtId="0" fontId="136" fillId="0" borderId="92" xfId="0" applyFont="1" applyBorder="1" applyAlignment="1">
      <alignment horizontal="left" vertical="center" shrinkToFit="1"/>
    </xf>
    <xf numFmtId="0" fontId="136" fillId="0" borderId="47" xfId="0" applyFont="1" applyBorder="1" applyAlignment="1">
      <alignment horizontal="left" vertical="center" shrinkToFit="1"/>
    </xf>
    <xf numFmtId="0" fontId="139" fillId="7" borderId="92" xfId="0" applyFont="1" applyFill="1" applyBorder="1" applyAlignment="1">
      <alignment horizontal="left" vertical="center" wrapText="1"/>
    </xf>
    <xf numFmtId="0" fontId="139" fillId="7" borderId="92" xfId="0" applyFont="1" applyFill="1" applyBorder="1" applyAlignment="1">
      <alignment horizontal="left" vertical="center"/>
    </xf>
    <xf numFmtId="0" fontId="136" fillId="7" borderId="39" xfId="0" applyFont="1" applyFill="1" applyBorder="1" applyAlignment="1">
      <alignment horizontal="right" vertical="center"/>
    </xf>
    <xf numFmtId="0" fontId="136" fillId="7" borderId="39" xfId="0" applyFont="1" applyFill="1" applyBorder="1" applyAlignment="1">
      <alignment horizontal="right" vertical="center" shrinkToFit="1"/>
    </xf>
    <xf numFmtId="0" fontId="153" fillId="7" borderId="38" xfId="0" applyFont="1" applyFill="1" applyBorder="1" applyAlignment="1">
      <alignment horizontal="left" vertical="center"/>
    </xf>
    <xf numFmtId="0" fontId="153" fillId="7" borderId="39" xfId="0" applyFont="1" applyFill="1" applyBorder="1" applyAlignment="1">
      <alignment horizontal="left" vertical="center"/>
    </xf>
    <xf numFmtId="0" fontId="151" fillId="7" borderId="39" xfId="0" applyFont="1" applyFill="1" applyBorder="1" applyAlignment="1">
      <alignment horizontal="left" vertical="center"/>
    </xf>
    <xf numFmtId="0" fontId="151" fillId="7" borderId="40" xfId="0" applyFont="1" applyFill="1" applyBorder="1" applyAlignment="1">
      <alignment horizontal="left" vertical="center"/>
    </xf>
    <xf numFmtId="0" fontId="139" fillId="7" borderId="38" xfId="0" applyFont="1" applyFill="1" applyBorder="1" applyAlignment="1">
      <alignment horizontal="left" vertical="center" wrapText="1" shrinkToFit="1"/>
    </xf>
    <xf numFmtId="0" fontId="145" fillId="7" borderId="39" xfId="0" applyFont="1" applyFill="1" applyBorder="1" applyAlignment="1">
      <alignment horizontal="left" vertical="center" shrinkToFit="1"/>
    </xf>
    <xf numFmtId="0" fontId="145" fillId="7" borderId="40" xfId="0" applyFont="1" applyFill="1" applyBorder="1" applyAlignment="1">
      <alignment horizontal="left" vertical="center" shrinkToFit="1"/>
    </xf>
    <xf numFmtId="0" fontId="136" fillId="0" borderId="38" xfId="0" applyFont="1" applyBorder="1" applyAlignment="1">
      <alignment horizontal="left" vertical="center"/>
    </xf>
    <xf numFmtId="0" fontId="136" fillId="0" borderId="39" xfId="0" applyFont="1" applyBorder="1" applyAlignment="1">
      <alignment horizontal="left" vertical="center"/>
    </xf>
    <xf numFmtId="0" fontId="136" fillId="0" borderId="40" xfId="0" applyFont="1" applyBorder="1" applyAlignment="1">
      <alignment horizontal="left" vertical="center"/>
    </xf>
    <xf numFmtId="0" fontId="136" fillId="7" borderId="38" xfId="0" applyFont="1" applyFill="1" applyBorder="1" applyAlignment="1">
      <alignment horizontal="right" vertical="center"/>
    </xf>
    <xf numFmtId="0" fontId="159" fillId="0" borderId="161" xfId="0" applyFont="1" applyBorder="1" applyAlignment="1">
      <alignment horizontal="left" vertical="center" wrapText="1"/>
    </xf>
    <xf numFmtId="0" fontId="159" fillId="0" borderId="162" xfId="0" applyFont="1" applyBorder="1" applyAlignment="1">
      <alignment horizontal="left" vertical="center" wrapText="1"/>
    </xf>
    <xf numFmtId="0" fontId="159" fillId="0" borderId="197" xfId="0" applyFont="1" applyBorder="1" applyAlignment="1">
      <alignment horizontal="left" vertical="center" wrapText="1"/>
    </xf>
    <xf numFmtId="0" fontId="139" fillId="7" borderId="0" xfId="0" applyFont="1" applyFill="1" applyBorder="1" applyAlignment="1">
      <alignment horizontal="center" vertical="center"/>
    </xf>
    <xf numFmtId="0" fontId="136" fillId="0" borderId="93" xfId="0" applyFont="1" applyBorder="1" applyAlignment="1">
      <alignment horizontal="left" vertical="center"/>
    </xf>
    <xf numFmtId="0" fontId="139" fillId="7" borderId="91" xfId="0" applyFont="1" applyFill="1" applyBorder="1" applyAlignment="1">
      <alignment horizontal="left" vertical="top" wrapText="1"/>
    </xf>
    <xf numFmtId="0" fontId="139" fillId="7" borderId="92" xfId="0" applyFont="1" applyFill="1" applyBorder="1" applyAlignment="1">
      <alignment horizontal="left" vertical="top" wrapText="1"/>
    </xf>
    <xf numFmtId="0" fontId="139" fillId="7" borderId="47" xfId="0" applyFont="1" applyFill="1" applyBorder="1" applyAlignment="1">
      <alignment horizontal="left" vertical="top" wrapText="1"/>
    </xf>
    <xf numFmtId="0" fontId="139" fillId="7" borderId="93" xfId="0" applyFont="1" applyFill="1" applyBorder="1" applyAlignment="1">
      <alignment horizontal="left" vertical="top" wrapText="1"/>
    </xf>
    <xf numFmtId="0" fontId="139" fillId="7" borderId="0" xfId="0" applyFont="1" applyFill="1" applyBorder="1" applyAlignment="1">
      <alignment horizontal="left" vertical="top" wrapText="1"/>
    </xf>
    <xf numFmtId="0" fontId="139" fillId="7" borderId="48" xfId="0" applyFont="1" applyFill="1" applyBorder="1" applyAlignment="1">
      <alignment horizontal="left" vertical="top" wrapText="1"/>
    </xf>
    <xf numFmtId="0" fontId="139" fillId="7" borderId="11" xfId="0" applyFont="1" applyFill="1" applyBorder="1" applyAlignment="1">
      <alignment horizontal="left" vertical="top" wrapText="1"/>
    </xf>
    <xf numFmtId="0" fontId="139" fillId="7" borderId="12" xfId="0" applyFont="1" applyFill="1" applyBorder="1" applyAlignment="1">
      <alignment horizontal="left" vertical="top" wrapText="1"/>
    </xf>
    <xf numFmtId="0" fontId="139" fillId="7" borderId="10" xfId="0" applyFont="1" applyFill="1" applyBorder="1" applyAlignment="1">
      <alignment horizontal="left" vertical="top" wrapText="1"/>
    </xf>
    <xf numFmtId="0" fontId="136" fillId="7" borderId="38" xfId="0" applyFont="1" applyFill="1" applyBorder="1" applyAlignment="1">
      <alignment horizontal="center" vertical="center"/>
    </xf>
    <xf numFmtId="0" fontId="136" fillId="7" borderId="39" xfId="0" applyFont="1" applyFill="1" applyBorder="1" applyAlignment="1">
      <alignment vertical="center"/>
    </xf>
    <xf numFmtId="0" fontId="136" fillId="7" borderId="92" xfId="0" applyFont="1" applyFill="1" applyBorder="1" applyAlignment="1">
      <alignment horizontal="center" vertical="center"/>
    </xf>
    <xf numFmtId="0" fontId="136" fillId="7" borderId="92" xfId="0" applyFont="1" applyFill="1" applyBorder="1" applyAlignment="1">
      <alignment vertical="center"/>
    </xf>
    <xf numFmtId="0" fontId="136" fillId="7" borderId="91" xfId="0" applyFont="1" applyFill="1" applyBorder="1" applyAlignment="1">
      <alignment horizontal="center" vertical="center"/>
    </xf>
    <xf numFmtId="0" fontId="136" fillId="0" borderId="38" xfId="0" applyFont="1" applyBorder="1" applyAlignment="1">
      <alignment horizontal="left" vertical="center" wrapText="1"/>
    </xf>
    <xf numFmtId="0" fontId="136" fillId="7" borderId="39" xfId="0" applyFont="1" applyFill="1" applyBorder="1" applyAlignment="1">
      <alignment horizontal="center" vertical="center" shrinkToFit="1"/>
    </xf>
    <xf numFmtId="0" fontId="136" fillId="7" borderId="92" xfId="0" applyFont="1" applyFill="1" applyBorder="1" applyAlignment="1">
      <alignment horizontal="center" vertical="center" shrinkToFit="1"/>
    </xf>
    <xf numFmtId="0" fontId="4" fillId="0" borderId="39" xfId="0" applyFont="1" applyBorder="1" applyAlignment="1">
      <alignment vertical="center"/>
    </xf>
    <xf numFmtId="0" fontId="4" fillId="0" borderId="92" xfId="0" applyFont="1" applyBorder="1" applyAlignment="1">
      <alignment horizontal="center" vertical="center"/>
    </xf>
    <xf numFmtId="0" fontId="4" fillId="0" borderId="92" xfId="0" applyFont="1" applyBorder="1" applyAlignment="1">
      <alignment vertical="center"/>
    </xf>
    <xf numFmtId="0" fontId="7" fillId="0" borderId="91" xfId="0" applyFont="1" applyBorder="1" applyAlignment="1">
      <alignment vertical="top" wrapText="1"/>
    </xf>
    <xf numFmtId="0" fontId="7" fillId="0" borderId="92" xfId="0" applyFont="1" applyBorder="1" applyAlignment="1">
      <alignment vertical="top" wrapText="1"/>
    </xf>
    <xf numFmtId="0" fontId="7" fillId="0" borderId="47" xfId="0" applyFont="1" applyBorder="1" applyAlignment="1">
      <alignment vertical="top" wrapText="1"/>
    </xf>
    <xf numFmtId="0" fontId="7" fillId="0" borderId="93" xfId="0" applyFont="1" applyBorder="1" applyAlignment="1">
      <alignment vertical="top" wrapText="1"/>
    </xf>
    <xf numFmtId="0" fontId="7" fillId="0" borderId="0" xfId="0" applyFont="1" applyBorder="1" applyAlignment="1">
      <alignment vertical="top" wrapText="1"/>
    </xf>
    <xf numFmtId="0" fontId="7" fillId="0" borderId="48" xfId="0" applyFont="1" applyBorder="1" applyAlignment="1">
      <alignment vertical="top" wrapText="1"/>
    </xf>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10" xfId="0" applyFont="1" applyBorder="1" applyAlignment="1">
      <alignment vertical="top" wrapText="1"/>
    </xf>
    <xf numFmtId="0" fontId="4" fillId="0" borderId="91" xfId="0" applyFont="1" applyBorder="1" applyAlignment="1">
      <alignment horizontal="center" vertical="center"/>
    </xf>
    <xf numFmtId="0" fontId="4" fillId="0" borderId="91" xfId="0" applyFont="1" applyBorder="1" applyAlignment="1">
      <alignment horizontal="left" vertical="center" shrinkToFit="1"/>
    </xf>
    <xf numFmtId="0" fontId="4" fillId="0" borderId="92" xfId="0" applyFont="1" applyBorder="1" applyAlignment="1">
      <alignment horizontal="left" vertical="center" shrinkToFit="1"/>
    </xf>
    <xf numFmtId="0" fontId="4" fillId="0" borderId="47" xfId="0" applyFont="1" applyBorder="1" applyAlignment="1">
      <alignment horizontal="left" vertical="center" shrinkToFit="1"/>
    </xf>
    <xf numFmtId="0" fontId="4" fillId="0" borderId="92" xfId="0" applyFont="1" applyBorder="1" applyAlignment="1">
      <alignment horizontal="center" vertical="center" shrinkToFit="1"/>
    </xf>
    <xf numFmtId="0" fontId="4" fillId="0" borderId="39" xfId="0" applyFont="1" applyBorder="1" applyAlignment="1">
      <alignment horizontal="center" vertical="center" shrinkToFit="1"/>
    </xf>
    <xf numFmtId="0" fontId="153" fillId="7" borderId="40" xfId="0" applyFont="1" applyFill="1" applyBorder="1" applyAlignment="1">
      <alignment horizontal="left" vertical="center"/>
    </xf>
    <xf numFmtId="0" fontId="136" fillId="0" borderId="39" xfId="0" applyFont="1" applyBorder="1" applyAlignment="1">
      <alignment horizontal="left" vertical="center" wrapText="1"/>
    </xf>
    <xf numFmtId="0" fontId="136" fillId="0" borderId="40" xfId="0" applyFont="1" applyBorder="1" applyAlignment="1">
      <alignment horizontal="left" vertical="center" wrapText="1"/>
    </xf>
    <xf numFmtId="0" fontId="6" fillId="0" borderId="40" xfId="0" applyFont="1" applyBorder="1" applyAlignment="1">
      <alignment horizontal="left" vertical="center"/>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7" fillId="0" borderId="91" xfId="0" applyFont="1" applyBorder="1" applyAlignment="1">
      <alignment horizontal="left" vertical="top"/>
    </xf>
    <xf numFmtId="0" fontId="7" fillId="0" borderId="92" xfId="0" applyFont="1" applyBorder="1" applyAlignment="1">
      <alignment horizontal="left" vertical="top"/>
    </xf>
    <xf numFmtId="0" fontId="7" fillId="0" borderId="47" xfId="0" applyFont="1" applyBorder="1" applyAlignment="1">
      <alignment horizontal="left" vertical="top"/>
    </xf>
    <xf numFmtId="0" fontId="7" fillId="0" borderId="93" xfId="0" applyFont="1" applyBorder="1" applyAlignment="1">
      <alignment horizontal="left" vertical="top"/>
    </xf>
    <xf numFmtId="0" fontId="7" fillId="0" borderId="0" xfId="0" applyFont="1" applyBorder="1" applyAlignment="1">
      <alignment horizontal="left" vertical="top"/>
    </xf>
    <xf numFmtId="0" fontId="7" fillId="0" borderId="48" xfId="0" applyFont="1" applyBorder="1" applyAlignment="1">
      <alignment horizontal="left" vertical="top"/>
    </xf>
    <xf numFmtId="0" fontId="7" fillId="0" borderId="11" xfId="0" applyFont="1" applyBorder="1" applyAlignment="1">
      <alignment horizontal="left" vertical="top"/>
    </xf>
    <xf numFmtId="0" fontId="7" fillId="0" borderId="12" xfId="0" applyFont="1" applyBorder="1" applyAlignment="1">
      <alignment horizontal="left" vertical="top"/>
    </xf>
    <xf numFmtId="0" fontId="7" fillId="0" borderId="10" xfId="0" applyFont="1" applyBorder="1" applyAlignment="1">
      <alignment horizontal="left" vertical="top"/>
    </xf>
    <xf numFmtId="0" fontId="7" fillId="0" borderId="0" xfId="0" applyFont="1" applyBorder="1" applyAlignment="1">
      <alignment horizontal="left" vertical="center"/>
    </xf>
    <xf numFmtId="0" fontId="21" fillId="7" borderId="91" xfId="0" applyFont="1" applyFill="1" applyBorder="1" applyAlignment="1">
      <alignment horizontal="left" vertical="top" wrapText="1"/>
    </xf>
    <xf numFmtId="0" fontId="6" fillId="7" borderId="92" xfId="0" applyFont="1" applyFill="1" applyBorder="1" applyAlignment="1">
      <alignment horizontal="left" vertical="top"/>
    </xf>
    <xf numFmtId="0" fontId="6" fillId="7" borderId="47" xfId="0" applyFont="1" applyFill="1" applyBorder="1" applyAlignment="1">
      <alignment horizontal="left" vertical="top"/>
    </xf>
    <xf numFmtId="0" fontId="21" fillId="7" borderId="93" xfId="0" applyFont="1" applyFill="1" applyBorder="1" applyAlignment="1">
      <alignment horizontal="left" vertical="top" wrapText="1"/>
    </xf>
    <xf numFmtId="0" fontId="6" fillId="7" borderId="0" xfId="0" applyFont="1" applyFill="1" applyBorder="1" applyAlignment="1">
      <alignment horizontal="left" vertical="top"/>
    </xf>
    <xf numFmtId="0" fontId="6" fillId="7" borderId="48" xfId="0" applyFont="1" applyFill="1" applyBorder="1" applyAlignment="1">
      <alignment horizontal="left" vertical="top"/>
    </xf>
    <xf numFmtId="0" fontId="6" fillId="7" borderId="93" xfId="0" applyFont="1" applyFill="1" applyBorder="1" applyAlignment="1">
      <alignment horizontal="left" vertical="top"/>
    </xf>
    <xf numFmtId="0" fontId="6" fillId="7" borderId="11" xfId="0" applyFont="1" applyFill="1" applyBorder="1" applyAlignment="1">
      <alignment horizontal="left" vertical="top"/>
    </xf>
    <xf numFmtId="0" fontId="6" fillId="7" borderId="12" xfId="0" applyFont="1" applyFill="1" applyBorder="1" applyAlignment="1">
      <alignment horizontal="left" vertical="top"/>
    </xf>
    <xf numFmtId="0" fontId="6" fillId="7" borderId="10" xfId="0" applyFont="1" applyFill="1" applyBorder="1" applyAlignment="1">
      <alignment horizontal="left" vertical="top"/>
    </xf>
    <xf numFmtId="0" fontId="21" fillId="7" borderId="91" xfId="0" applyFont="1" applyFill="1" applyBorder="1" applyAlignment="1">
      <alignment horizontal="left" vertical="top" wrapText="1" shrinkToFit="1"/>
    </xf>
    <xf numFmtId="0" fontId="21" fillId="7" borderId="92" xfId="0" applyFont="1" applyFill="1" applyBorder="1" applyAlignment="1">
      <alignment horizontal="left" vertical="top" shrinkToFit="1"/>
    </xf>
    <xf numFmtId="0" fontId="21" fillId="7" borderId="47" xfId="0" applyFont="1" applyFill="1" applyBorder="1" applyAlignment="1">
      <alignment horizontal="left" vertical="top" shrinkToFit="1"/>
    </xf>
    <xf numFmtId="0" fontId="21" fillId="7" borderId="93" xfId="0" applyFont="1" applyFill="1" applyBorder="1" applyAlignment="1">
      <alignment horizontal="left" vertical="top" shrinkToFit="1"/>
    </xf>
    <xf numFmtId="0" fontId="21" fillId="7" borderId="0" xfId="0" applyFont="1" applyFill="1" applyBorder="1" applyAlignment="1">
      <alignment horizontal="left" vertical="top" shrinkToFit="1"/>
    </xf>
    <xf numFmtId="0" fontId="21" fillId="7" borderId="48" xfId="0" applyFont="1" applyFill="1" applyBorder="1" applyAlignment="1">
      <alignment horizontal="left" vertical="top" shrinkToFit="1"/>
    </xf>
    <xf numFmtId="0" fontId="21" fillId="7" borderId="11" xfId="0" applyFont="1" applyFill="1" applyBorder="1" applyAlignment="1">
      <alignment horizontal="left" vertical="top" shrinkToFit="1"/>
    </xf>
    <xf numFmtId="0" fontId="21" fillId="7" borderId="12" xfId="0" applyFont="1" applyFill="1" applyBorder="1" applyAlignment="1">
      <alignment horizontal="left" vertical="top" shrinkToFit="1"/>
    </xf>
    <xf numFmtId="0" fontId="21" fillId="7" borderId="10" xfId="0" applyFont="1" applyFill="1" applyBorder="1" applyAlignment="1">
      <alignment horizontal="left" vertical="top" shrinkToFit="1"/>
    </xf>
    <xf numFmtId="0" fontId="40" fillId="0" borderId="38" xfId="0" applyFont="1" applyBorder="1" applyAlignment="1">
      <alignment horizontal="left" vertical="center" wrapText="1"/>
    </xf>
    <xf numFmtId="0" fontId="40" fillId="0" borderId="39" xfId="0" applyFont="1" applyBorder="1" applyAlignment="1">
      <alignment horizontal="left" vertical="center" wrapText="1"/>
    </xf>
    <xf numFmtId="0" fontId="40" fillId="0" borderId="39" xfId="0" applyFont="1" applyBorder="1" applyAlignment="1">
      <alignment/>
    </xf>
    <xf numFmtId="0" fontId="40" fillId="0" borderId="40" xfId="0" applyFont="1" applyBorder="1" applyAlignment="1">
      <alignment/>
    </xf>
    <xf numFmtId="0" fontId="7" fillId="7" borderId="0" xfId="0" applyFont="1" applyFill="1" applyAlignment="1">
      <alignment horizontal="center" vertical="center"/>
    </xf>
    <xf numFmtId="0" fontId="7" fillId="7" borderId="39" xfId="0" applyFont="1" applyFill="1" applyBorder="1" applyAlignment="1">
      <alignment horizontal="left" vertical="center" shrinkToFit="1"/>
    </xf>
    <xf numFmtId="0" fontId="7" fillId="7" borderId="39" xfId="0" applyFont="1" applyFill="1" applyBorder="1" applyAlignment="1">
      <alignment horizontal="left" vertical="center"/>
    </xf>
    <xf numFmtId="0" fontId="7" fillId="0" borderId="91" xfId="0" applyFont="1" applyBorder="1" applyAlignment="1">
      <alignment horizontal="center" vertical="center" wrapText="1" shrinkToFit="1"/>
    </xf>
    <xf numFmtId="0" fontId="7" fillId="0" borderId="92" xfId="0" applyFont="1" applyBorder="1" applyAlignment="1">
      <alignment horizontal="center" vertical="center" wrapText="1" shrinkToFit="1"/>
    </xf>
    <xf numFmtId="0" fontId="7" fillId="0" borderId="47"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7" fillId="0" borderId="38" xfId="0" applyFont="1" applyBorder="1" applyAlignment="1">
      <alignment horizontal="left" vertical="center" shrinkToFit="1"/>
    </xf>
    <xf numFmtId="0" fontId="7" fillId="0" borderId="39" xfId="0" applyFont="1" applyBorder="1" applyAlignment="1">
      <alignment horizontal="left" vertical="center" shrinkToFit="1"/>
    </xf>
    <xf numFmtId="0" fontId="7" fillId="0" borderId="40" xfId="0" applyFont="1" applyBorder="1" applyAlignment="1">
      <alignment horizontal="left" vertical="center" shrinkToFit="1"/>
    </xf>
    <xf numFmtId="0" fontId="7" fillId="7" borderId="38" xfId="0" applyFont="1" applyFill="1" applyBorder="1" applyAlignment="1">
      <alignment horizontal="left" vertical="center"/>
    </xf>
    <xf numFmtId="0" fontId="22" fillId="7" borderId="39" xfId="0" applyFont="1" applyFill="1" applyBorder="1" applyAlignment="1">
      <alignment horizontal="left" vertical="center"/>
    </xf>
    <xf numFmtId="0" fontId="22" fillId="7" borderId="40" xfId="0" applyFont="1" applyFill="1" applyBorder="1" applyAlignment="1">
      <alignment horizontal="left" vertical="center"/>
    </xf>
    <xf numFmtId="0" fontId="13" fillId="0" borderId="38" xfId="0" applyFont="1" applyBorder="1" applyAlignment="1">
      <alignment horizontal="left" vertical="center" wrapText="1"/>
    </xf>
    <xf numFmtId="0" fontId="13" fillId="0" borderId="39" xfId="0" applyFont="1" applyBorder="1" applyAlignment="1">
      <alignment horizontal="left" vertical="center" wrapText="1"/>
    </xf>
    <xf numFmtId="0" fontId="27" fillId="7" borderId="38" xfId="0" applyFont="1" applyFill="1" applyBorder="1" applyAlignment="1">
      <alignment horizontal="center" vertical="center"/>
    </xf>
    <xf numFmtId="0" fontId="27" fillId="7" borderId="39" xfId="0" applyFont="1" applyFill="1" applyBorder="1" applyAlignment="1">
      <alignment horizontal="center" vertical="center"/>
    </xf>
    <xf numFmtId="0" fontId="27" fillId="7" borderId="40" xfId="0" applyFont="1" applyFill="1" applyBorder="1" applyAlignment="1">
      <alignment horizontal="center" vertical="center"/>
    </xf>
    <xf numFmtId="0" fontId="4" fillId="7" borderId="0" xfId="0" applyFont="1" applyFill="1" applyBorder="1" applyAlignment="1">
      <alignment horizontal="left"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xf>
    <xf numFmtId="0" fontId="22" fillId="0" borderId="39" xfId="0" applyFont="1" applyBorder="1" applyAlignment="1">
      <alignment vertical="center"/>
    </xf>
    <xf numFmtId="0" fontId="22" fillId="0" borderId="40" xfId="0" applyFont="1" applyBorder="1" applyAlignment="1">
      <alignment vertical="center"/>
    </xf>
    <xf numFmtId="0" fontId="7" fillId="7" borderId="38" xfId="0" applyFont="1" applyFill="1" applyBorder="1" applyAlignment="1">
      <alignment horizontal="left" vertical="center" wrapText="1" shrinkToFit="1"/>
    </xf>
    <xf numFmtId="0" fontId="22" fillId="7" borderId="39" xfId="0" applyFont="1" applyFill="1" applyBorder="1" applyAlignment="1">
      <alignment horizontal="left" vertical="center" shrinkToFit="1"/>
    </xf>
    <xf numFmtId="0" fontId="22" fillId="7" borderId="40" xfId="0" applyFont="1" applyFill="1" applyBorder="1" applyAlignment="1">
      <alignment horizontal="left" vertical="center" shrinkToFit="1"/>
    </xf>
    <xf numFmtId="0" fontId="7" fillId="0" borderId="0" xfId="0" applyFont="1" applyAlignment="1">
      <alignment horizontal="right" vertical="top"/>
    </xf>
    <xf numFmtId="0" fontId="5" fillId="0" borderId="0" xfId="0" applyFont="1" applyAlignment="1">
      <alignment horizontal="center" vertical="center" shrinkToFit="1"/>
    </xf>
    <xf numFmtId="0" fontId="4" fillId="7" borderId="0" xfId="0" applyFont="1" applyFill="1" applyAlignment="1">
      <alignment horizontal="left" vertical="center"/>
    </xf>
    <xf numFmtId="0" fontId="4" fillId="7" borderId="0" xfId="0" applyFont="1" applyFill="1" applyBorder="1" applyAlignment="1">
      <alignment horizontal="left" vertical="center" shrinkToFit="1"/>
    </xf>
    <xf numFmtId="0" fontId="4" fillId="7" borderId="0" xfId="0" applyFont="1" applyFill="1" applyBorder="1" applyAlignment="1">
      <alignment horizontal="center" vertical="center"/>
    </xf>
    <xf numFmtId="0" fontId="21" fillId="0" borderId="91" xfId="0" applyFont="1" applyBorder="1" applyAlignment="1">
      <alignment horizontal="left" vertical="top" wrapText="1" shrinkToFit="1"/>
    </xf>
    <xf numFmtId="0" fontId="21" fillId="0" borderId="92" xfId="0" applyFont="1" applyBorder="1" applyAlignment="1">
      <alignment horizontal="left" vertical="top" shrinkToFit="1"/>
    </xf>
    <xf numFmtId="0" fontId="21" fillId="0" borderId="47" xfId="0" applyFont="1" applyBorder="1" applyAlignment="1">
      <alignment horizontal="left" vertical="top" shrinkToFit="1"/>
    </xf>
    <xf numFmtId="0" fontId="21" fillId="0" borderId="93" xfId="0" applyFont="1" applyBorder="1" applyAlignment="1">
      <alignment horizontal="left" vertical="top" shrinkToFit="1"/>
    </xf>
    <xf numFmtId="0" fontId="21" fillId="0" borderId="0" xfId="0" applyFont="1" applyBorder="1" applyAlignment="1">
      <alignment horizontal="left" vertical="top" shrinkToFit="1"/>
    </xf>
    <xf numFmtId="0" fontId="21" fillId="0" borderId="48" xfId="0" applyFont="1" applyBorder="1" applyAlignment="1">
      <alignment horizontal="left" vertical="top" shrinkToFit="1"/>
    </xf>
    <xf numFmtId="0" fontId="21" fillId="0" borderId="11" xfId="0" applyFont="1" applyBorder="1" applyAlignment="1">
      <alignment horizontal="left" vertical="top" shrinkToFit="1"/>
    </xf>
    <xf numFmtId="0" fontId="21" fillId="0" borderId="12" xfId="0" applyFont="1" applyBorder="1" applyAlignment="1">
      <alignment horizontal="left" vertical="top" shrinkToFit="1"/>
    </xf>
    <xf numFmtId="0" fontId="21" fillId="0" borderId="10" xfId="0" applyFont="1" applyBorder="1" applyAlignment="1">
      <alignment horizontal="left" vertical="top" shrinkToFit="1"/>
    </xf>
    <xf numFmtId="0" fontId="22" fillId="0" borderId="39" xfId="0" applyFont="1" applyBorder="1" applyAlignment="1">
      <alignment horizontal="left" vertical="center"/>
    </xf>
    <xf numFmtId="0" fontId="22" fillId="0" borderId="40" xfId="0" applyFont="1" applyBorder="1" applyAlignment="1">
      <alignment horizontal="left" vertical="center"/>
    </xf>
    <xf numFmtId="0" fontId="22" fillId="0" borderId="39" xfId="0" applyFont="1" applyBorder="1" applyAlignment="1">
      <alignment horizontal="left" vertical="center" shrinkToFit="1"/>
    </xf>
    <xf numFmtId="0" fontId="22" fillId="0" borderId="40" xfId="0" applyFont="1" applyBorder="1" applyAlignment="1">
      <alignment horizontal="left" vertical="center" shrinkToFit="1"/>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4" fillId="0" borderId="0" xfId="0" applyFont="1" applyBorder="1" applyAlignment="1">
      <alignment horizontal="center" vertical="center"/>
    </xf>
    <xf numFmtId="0" fontId="21" fillId="0" borderId="91" xfId="0" applyFont="1" applyBorder="1" applyAlignment="1">
      <alignment horizontal="left" vertical="top" wrapText="1"/>
    </xf>
    <xf numFmtId="0" fontId="6" fillId="0" borderId="92" xfId="0" applyFont="1" applyBorder="1" applyAlignment="1">
      <alignment horizontal="left" vertical="top"/>
    </xf>
    <xf numFmtId="0" fontId="6" fillId="0" borderId="47" xfId="0" applyFont="1" applyBorder="1" applyAlignment="1">
      <alignment horizontal="left" vertical="top"/>
    </xf>
    <xf numFmtId="0" fontId="21" fillId="0" borderId="93" xfId="0" applyFont="1" applyBorder="1" applyAlignment="1">
      <alignment horizontal="left" vertical="top" wrapText="1"/>
    </xf>
    <xf numFmtId="0" fontId="6" fillId="0" borderId="0" xfId="0" applyFont="1" applyBorder="1" applyAlignment="1">
      <alignment horizontal="left" vertical="top"/>
    </xf>
    <xf numFmtId="0" fontId="6" fillId="0" borderId="48" xfId="0" applyFont="1" applyBorder="1" applyAlignment="1">
      <alignment horizontal="left" vertical="top"/>
    </xf>
    <xf numFmtId="0" fontId="6" fillId="0" borderId="93" xfId="0" applyFont="1" applyBorder="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0" fontId="6" fillId="0" borderId="10" xfId="0" applyFont="1" applyBorder="1" applyAlignment="1">
      <alignment horizontal="left" vertical="top"/>
    </xf>
    <xf numFmtId="0" fontId="4" fillId="0" borderId="0" xfId="0" applyFont="1" applyBorder="1" applyAlignment="1">
      <alignment horizontal="left" vertical="center" shrinkToFit="1"/>
    </xf>
    <xf numFmtId="0" fontId="7" fillId="7" borderId="91" xfId="0" applyFont="1" applyFill="1" applyBorder="1" applyAlignment="1">
      <alignment horizontal="left" vertical="top"/>
    </xf>
    <xf numFmtId="0" fontId="7" fillId="7" borderId="92" xfId="0" applyFont="1" applyFill="1" applyBorder="1" applyAlignment="1">
      <alignment horizontal="left" vertical="top"/>
    </xf>
    <xf numFmtId="0" fontId="7" fillId="7" borderId="47" xfId="0" applyFont="1" applyFill="1" applyBorder="1" applyAlignment="1">
      <alignment horizontal="left" vertical="top"/>
    </xf>
    <xf numFmtId="0" fontId="7" fillId="7" borderId="93" xfId="0" applyFont="1" applyFill="1" applyBorder="1" applyAlignment="1">
      <alignment horizontal="left" vertical="top"/>
    </xf>
    <xf numFmtId="0" fontId="7" fillId="7" borderId="0" xfId="0" applyFont="1" applyFill="1" applyBorder="1" applyAlignment="1">
      <alignment horizontal="left" vertical="top"/>
    </xf>
    <xf numFmtId="0" fontId="7" fillId="7" borderId="48" xfId="0" applyFont="1" applyFill="1" applyBorder="1" applyAlignment="1">
      <alignment horizontal="left" vertical="top"/>
    </xf>
    <xf numFmtId="0" fontId="7" fillId="7" borderId="11" xfId="0" applyFont="1" applyFill="1" applyBorder="1" applyAlignment="1">
      <alignment horizontal="left" vertical="top"/>
    </xf>
    <xf numFmtId="0" fontId="7" fillId="7" borderId="12" xfId="0" applyFont="1" applyFill="1" applyBorder="1" applyAlignment="1">
      <alignment horizontal="left" vertical="top"/>
    </xf>
    <xf numFmtId="0" fontId="7" fillId="7" borderId="10" xfId="0" applyFont="1" applyFill="1" applyBorder="1" applyAlignment="1">
      <alignment horizontal="left" vertical="top"/>
    </xf>
    <xf numFmtId="0" fontId="7" fillId="0" borderId="0" xfId="0" applyFont="1" applyFill="1" applyAlignment="1">
      <alignment horizontal="left" vertical="center" shrinkToFit="1"/>
    </xf>
    <xf numFmtId="0" fontId="22" fillId="0" borderId="0" xfId="0" applyFont="1" applyFill="1" applyAlignment="1">
      <alignment horizontal="left" shrinkToFit="1"/>
    </xf>
    <xf numFmtId="0" fontId="7" fillId="7" borderId="0" xfId="0" applyFont="1" applyFill="1" applyBorder="1" applyAlignment="1">
      <alignment horizontal="left" vertical="center"/>
    </xf>
    <xf numFmtId="0" fontId="7" fillId="7" borderId="0" xfId="0" applyFont="1" applyFill="1" applyAlignment="1">
      <alignment horizontal="left" vertical="center"/>
    </xf>
    <xf numFmtId="0" fontId="7" fillId="7" borderId="39" xfId="0" applyFont="1" applyFill="1" applyBorder="1" applyAlignment="1">
      <alignment horizontal="center" vertical="center"/>
    </xf>
    <xf numFmtId="0" fontId="7" fillId="7" borderId="38"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7" borderId="201" xfId="0" applyFont="1" applyFill="1" applyBorder="1" applyAlignment="1">
      <alignment horizontal="center" vertical="center" shrinkToFit="1"/>
    </xf>
    <xf numFmtId="0" fontId="22" fillId="7" borderId="201" xfId="0" applyFont="1" applyFill="1" applyBorder="1" applyAlignment="1">
      <alignment vertical="center" shrinkToFit="1"/>
    </xf>
    <xf numFmtId="0" fontId="22" fillId="7" borderId="201" xfId="0" applyFont="1" applyFill="1" applyBorder="1" applyAlignment="1">
      <alignment vertical="center"/>
    </xf>
    <xf numFmtId="0" fontId="7" fillId="0" borderId="38" xfId="0" applyFont="1" applyFill="1" applyBorder="1" applyAlignment="1">
      <alignment horizontal="center" vertical="center" shrinkToFit="1"/>
    </xf>
    <xf numFmtId="0" fontId="22" fillId="0" borderId="39" xfId="0" applyFont="1" applyFill="1" applyBorder="1" applyAlignment="1">
      <alignment horizontal="center" vertical="center" shrinkToFit="1"/>
    </xf>
    <xf numFmtId="0" fontId="22" fillId="0" borderId="40" xfId="0" applyFont="1" applyFill="1" applyBorder="1" applyAlignment="1">
      <alignment horizontal="center" vertical="center" shrinkToFit="1"/>
    </xf>
    <xf numFmtId="189" fontId="7" fillId="0" borderId="38" xfId="0" applyNumberFormat="1" applyFont="1" applyFill="1" applyBorder="1" applyAlignment="1">
      <alignment horizontal="center" vertical="center"/>
    </xf>
    <xf numFmtId="189" fontId="7" fillId="0" borderId="39" xfId="0" applyNumberFormat="1" applyFont="1" applyFill="1" applyBorder="1" applyAlignment="1">
      <alignment horizontal="center" vertical="center"/>
    </xf>
    <xf numFmtId="189" fontId="22" fillId="0" borderId="39" xfId="0" applyNumberFormat="1" applyFont="1" applyFill="1" applyBorder="1" applyAlignment="1">
      <alignment vertical="center"/>
    </xf>
    <xf numFmtId="189" fontId="22" fillId="0" borderId="40" xfId="0" applyNumberFormat="1" applyFont="1" applyFill="1" applyBorder="1" applyAlignment="1">
      <alignment vertical="center"/>
    </xf>
    <xf numFmtId="0" fontId="7" fillId="7" borderId="39" xfId="0" applyFont="1" applyFill="1" applyBorder="1" applyAlignment="1">
      <alignment horizontal="center" vertical="center" shrinkToFit="1"/>
    </xf>
    <xf numFmtId="0" fontId="7" fillId="0" borderId="91" xfId="0" applyFont="1" applyFill="1" applyBorder="1" applyAlignment="1">
      <alignment horizontal="left" vertical="center"/>
    </xf>
    <xf numFmtId="0" fontId="7" fillId="0" borderId="92" xfId="0" applyFont="1" applyFill="1" applyBorder="1" applyAlignment="1">
      <alignment horizontal="left" vertical="center"/>
    </xf>
    <xf numFmtId="0" fontId="7" fillId="0" borderId="47" xfId="0" applyFont="1" applyFill="1" applyBorder="1" applyAlignment="1">
      <alignment horizontal="left" vertical="center"/>
    </xf>
    <xf numFmtId="0" fontId="22" fillId="7" borderId="39" xfId="0" applyFont="1" applyFill="1" applyBorder="1" applyAlignment="1">
      <alignment horizontal="left" vertical="center" wrapText="1" shrinkToFit="1"/>
    </xf>
    <xf numFmtId="0" fontId="22" fillId="7" borderId="40" xfId="0" applyFont="1" applyFill="1" applyBorder="1" applyAlignment="1">
      <alignment horizontal="left" vertical="center" wrapText="1" shrinkToFit="1"/>
    </xf>
    <xf numFmtId="0" fontId="7" fillId="0" borderId="38" xfId="0" applyFont="1" applyFill="1" applyBorder="1" applyAlignment="1">
      <alignment horizontal="left" vertical="center"/>
    </xf>
    <xf numFmtId="0" fontId="22" fillId="0" borderId="39" xfId="0" applyFont="1" applyFill="1" applyBorder="1" applyAlignment="1">
      <alignment vertical="center"/>
    </xf>
    <xf numFmtId="0" fontId="22" fillId="0" borderId="40" xfId="0" applyFont="1" applyFill="1" applyBorder="1" applyAlignment="1">
      <alignment vertical="center"/>
    </xf>
    <xf numFmtId="0" fontId="7" fillId="0" borderId="38" xfId="0" applyFont="1" applyFill="1" applyBorder="1" applyAlignment="1">
      <alignment horizontal="left" vertical="center" shrinkToFit="1"/>
    </xf>
    <xf numFmtId="0" fontId="7" fillId="0" borderId="39" xfId="0" applyFont="1" applyFill="1" applyBorder="1" applyAlignment="1">
      <alignment horizontal="left" vertical="center" shrinkToFit="1"/>
    </xf>
    <xf numFmtId="0" fontId="7" fillId="0" borderId="40" xfId="0" applyFont="1" applyFill="1" applyBorder="1" applyAlignment="1">
      <alignment horizontal="left" vertical="center" shrinkToFit="1"/>
    </xf>
    <xf numFmtId="0" fontId="7" fillId="7" borderId="39" xfId="0" applyFont="1" applyFill="1" applyBorder="1" applyAlignment="1">
      <alignment vertical="center"/>
    </xf>
    <xf numFmtId="0" fontId="22" fillId="0" borderId="39" xfId="0" applyFont="1" applyFill="1" applyBorder="1" applyAlignment="1">
      <alignment horizontal="left" vertical="center" shrinkToFit="1"/>
    </xf>
    <xf numFmtId="0" fontId="22" fillId="0" borderId="40" xfId="0" applyFont="1" applyFill="1" applyBorder="1" applyAlignment="1">
      <alignment horizontal="left" vertical="center" shrinkToFit="1"/>
    </xf>
    <xf numFmtId="0" fontId="7" fillId="7" borderId="38" xfId="0" applyFont="1" applyFill="1" applyBorder="1" applyAlignment="1">
      <alignment horizontal="left" vertical="center" shrinkToFit="1"/>
    </xf>
    <xf numFmtId="0" fontId="7" fillId="7" borderId="40"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6" fillId="0" borderId="0" xfId="0" applyFont="1" applyFill="1" applyAlignment="1">
      <alignment horizontal="center" vertical="center" shrinkToFi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22" fillId="0" borderId="39" xfId="0" applyFont="1" applyFill="1" applyBorder="1" applyAlignment="1">
      <alignment horizontal="left" vertical="center"/>
    </xf>
    <xf numFmtId="0" fontId="22" fillId="0" borderId="40" xfId="0" applyFont="1" applyFill="1" applyBorder="1" applyAlignment="1">
      <alignment horizontal="left" vertical="center"/>
    </xf>
    <xf numFmtId="0" fontId="7" fillId="0" borderId="38" xfId="0" applyFont="1" applyBorder="1" applyAlignment="1">
      <alignment horizontal="center" vertical="center"/>
    </xf>
    <xf numFmtId="0" fontId="7" fillId="0" borderId="40" xfId="0" applyFont="1" applyBorder="1" applyAlignment="1">
      <alignment horizontal="center" vertical="center"/>
    </xf>
    <xf numFmtId="0" fontId="7" fillId="0" borderId="201" xfId="0" applyFont="1" applyFill="1" applyBorder="1" applyAlignment="1">
      <alignment horizontal="center" vertical="center" shrinkToFit="1"/>
    </xf>
    <xf numFmtId="0" fontId="22" fillId="0" borderId="201" xfId="0" applyFont="1" applyFill="1" applyBorder="1" applyAlignment="1">
      <alignment vertical="center" shrinkToFit="1"/>
    </xf>
    <xf numFmtId="0" fontId="22" fillId="0" borderId="201" xfId="0" applyFont="1" applyFill="1" applyBorder="1" applyAlignment="1">
      <alignment vertical="center"/>
    </xf>
    <xf numFmtId="0" fontId="7" fillId="0" borderId="91" xfId="0" applyFont="1" applyFill="1" applyBorder="1" applyAlignment="1">
      <alignment horizontal="left" vertical="top"/>
    </xf>
    <xf numFmtId="0" fontId="7" fillId="0" borderId="92" xfId="0" applyFont="1" applyFill="1" applyBorder="1" applyAlignment="1">
      <alignment horizontal="left" vertical="top"/>
    </xf>
    <xf numFmtId="0" fontId="7" fillId="0" borderId="93" xfId="0" applyFont="1" applyFill="1" applyBorder="1" applyAlignment="1">
      <alignment horizontal="left" vertical="top"/>
    </xf>
    <xf numFmtId="0" fontId="7" fillId="0" borderId="0" xfId="0" applyFont="1" applyFill="1" applyBorder="1" applyAlignment="1">
      <alignment horizontal="left" vertical="top"/>
    </xf>
    <xf numFmtId="0" fontId="7" fillId="0" borderId="11" xfId="0" applyFont="1" applyFill="1" applyBorder="1" applyAlignment="1">
      <alignment horizontal="left" vertical="top"/>
    </xf>
    <xf numFmtId="0" fontId="7" fillId="0" borderId="12" xfId="0" applyFont="1" applyFill="1" applyBorder="1" applyAlignment="1">
      <alignment horizontal="left" vertical="top"/>
    </xf>
    <xf numFmtId="0" fontId="7" fillId="0" borderId="39" xfId="0" applyFont="1" applyFill="1" applyBorder="1" applyAlignment="1">
      <alignment vertical="center"/>
    </xf>
    <xf numFmtId="0" fontId="7" fillId="0" borderId="47" xfId="0" applyFont="1" applyFill="1" applyBorder="1" applyAlignment="1">
      <alignment horizontal="left" vertical="top"/>
    </xf>
    <xf numFmtId="0" fontId="7" fillId="0" borderId="48" xfId="0" applyFont="1" applyFill="1" applyBorder="1" applyAlignment="1">
      <alignment horizontal="left" vertical="top"/>
    </xf>
    <xf numFmtId="0" fontId="7" fillId="0" borderId="10" xfId="0" applyFont="1" applyFill="1" applyBorder="1" applyAlignment="1">
      <alignment horizontal="left" vertical="top"/>
    </xf>
    <xf numFmtId="0" fontId="7" fillId="0" borderId="38" xfId="0" applyFont="1" applyFill="1" applyBorder="1" applyAlignment="1">
      <alignment horizontal="left" vertical="center" wrapText="1" shrinkToFit="1"/>
    </xf>
    <xf numFmtId="0" fontId="22" fillId="0" borderId="39" xfId="0" applyFont="1" applyFill="1" applyBorder="1" applyAlignment="1">
      <alignment horizontal="left" vertical="center" wrapText="1" shrinkToFit="1"/>
    </xf>
    <xf numFmtId="0" fontId="22" fillId="0" borderId="40" xfId="0" applyFont="1" applyFill="1" applyBorder="1" applyAlignment="1">
      <alignment horizontal="left" vertical="center" wrapText="1" shrinkToFit="1"/>
    </xf>
    <xf numFmtId="0" fontId="7" fillId="0" borderId="39"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7 2" xfId="61"/>
    <cellStyle name="標準 2" xfId="62"/>
    <cellStyle name="標準_提出書類一覧" xfId="63"/>
    <cellStyle name="Followed Hyperlink" xfId="64"/>
    <cellStyle name="良い" xfId="65"/>
  </cellStyles>
  <dxfs count="7">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104775</xdr:colOff>
      <xdr:row>46</xdr:row>
      <xdr:rowOff>123825</xdr:rowOff>
    </xdr:from>
    <xdr:to>
      <xdr:col>28</xdr:col>
      <xdr:colOff>76200</xdr:colOff>
      <xdr:row>52</xdr:row>
      <xdr:rowOff>9525</xdr:rowOff>
    </xdr:to>
    <xdr:sp>
      <xdr:nvSpPr>
        <xdr:cNvPr id="1" name="円/楕円 1"/>
        <xdr:cNvSpPr>
          <a:spLocks/>
        </xdr:cNvSpPr>
      </xdr:nvSpPr>
      <xdr:spPr>
        <a:xfrm>
          <a:off x="5200650" y="7467600"/>
          <a:ext cx="628650" cy="723900"/>
        </a:xfrm>
        <a:prstGeom prst="ellipse">
          <a:avLst/>
        </a:prstGeom>
        <a:no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機</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構</a:t>
          </a:r>
        </a:p>
      </xdr:txBody>
    </xdr:sp>
    <xdr:clientData/>
  </xdr:twoCellAnchor>
  <xdr:twoCellAnchor>
    <xdr:from>
      <xdr:col>25</xdr:col>
      <xdr:colOff>104775</xdr:colOff>
      <xdr:row>40</xdr:row>
      <xdr:rowOff>142875</xdr:rowOff>
    </xdr:from>
    <xdr:to>
      <xdr:col>28</xdr:col>
      <xdr:colOff>76200</xdr:colOff>
      <xdr:row>45</xdr:row>
      <xdr:rowOff>38100</xdr:rowOff>
    </xdr:to>
    <xdr:sp>
      <xdr:nvSpPr>
        <xdr:cNvPr id="2" name="円/楕円 2"/>
        <xdr:cNvSpPr>
          <a:spLocks/>
        </xdr:cNvSpPr>
      </xdr:nvSpPr>
      <xdr:spPr>
        <a:xfrm>
          <a:off x="5200650" y="6524625"/>
          <a:ext cx="628650" cy="704850"/>
        </a:xfrm>
        <a:prstGeom prst="ellipse">
          <a:avLst/>
        </a:prstGeom>
        <a:no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機</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構</a:t>
          </a:r>
        </a:p>
      </xdr:txBody>
    </xdr:sp>
    <xdr:clientData/>
  </xdr:twoCellAnchor>
  <xdr:twoCellAnchor>
    <xdr:from>
      <xdr:col>1</xdr:col>
      <xdr:colOff>76200</xdr:colOff>
      <xdr:row>41</xdr:row>
      <xdr:rowOff>47625</xdr:rowOff>
    </xdr:from>
    <xdr:to>
      <xdr:col>15</xdr:col>
      <xdr:colOff>66675</xdr:colOff>
      <xdr:row>44</xdr:row>
      <xdr:rowOff>38100</xdr:rowOff>
    </xdr:to>
    <xdr:sp>
      <xdr:nvSpPr>
        <xdr:cNvPr id="3" name="角丸四角形 4"/>
        <xdr:cNvSpPr>
          <a:spLocks/>
        </xdr:cNvSpPr>
      </xdr:nvSpPr>
      <xdr:spPr>
        <a:xfrm>
          <a:off x="276225" y="6581775"/>
          <a:ext cx="2790825" cy="495300"/>
        </a:xfrm>
        <a:prstGeom prst="roundRect">
          <a:avLst/>
        </a:prstGeom>
        <a:solidFill>
          <a:srgbClr val="FFFFCC"/>
        </a:solidFill>
        <a:ln w="25400" cmpd="sng">
          <a:solidFill>
            <a:srgbClr val="FF0000"/>
          </a:solidFill>
          <a:headEnd type="none"/>
          <a:tailEnd type="none"/>
        </a:ln>
      </xdr:spPr>
      <xdr:txBody>
        <a:bodyPr vertOverflow="clip" wrap="square" lIns="74295" tIns="8890" rIns="74295" bIns="8890" anchor="ctr"/>
        <a:p>
          <a:pPr algn="l">
            <a:defRPr/>
          </a:pPr>
          <a:r>
            <a:rPr lang="en-US" cap="none" sz="950" b="0" i="0" u="none" baseline="0">
              <a:solidFill>
                <a:srgbClr val="000000"/>
              </a:solidFill>
              <a:latin typeface="ＭＳ Ｐゴシック"/>
              <a:ea typeface="ＭＳ Ｐゴシック"/>
              <a:cs typeface="ＭＳ Ｐゴシック"/>
            </a:rPr>
            <a:t>派遣学生、保護者ともに押印してください。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24</xdr:row>
      <xdr:rowOff>38100</xdr:rowOff>
    </xdr:from>
    <xdr:to>
      <xdr:col>5</xdr:col>
      <xdr:colOff>1104900</xdr:colOff>
      <xdr:row>27</xdr:row>
      <xdr:rowOff>28575</xdr:rowOff>
    </xdr:to>
    <xdr:sp>
      <xdr:nvSpPr>
        <xdr:cNvPr id="1" name="角丸四角形 1"/>
        <xdr:cNvSpPr>
          <a:spLocks/>
        </xdr:cNvSpPr>
      </xdr:nvSpPr>
      <xdr:spPr>
        <a:xfrm>
          <a:off x="447675" y="4610100"/>
          <a:ext cx="3371850" cy="885825"/>
        </a:xfrm>
        <a:prstGeom prst="roundRect">
          <a:avLst/>
        </a:prstGeom>
        <a:solidFill>
          <a:srgbClr val="FFFFCC"/>
        </a:solidFill>
        <a:ln w="25400" cmpd="sng">
          <a:solidFill>
            <a:srgbClr val="4F81BD"/>
          </a:solidFill>
          <a:headEnd type="none"/>
          <a:tailEnd type="none"/>
        </a:ln>
      </xdr:spPr>
      <xdr:txBody>
        <a:bodyPr vertOverflow="clip" wrap="square" lIns="74295" tIns="8890" rIns="74295" bIns="8890" anchor="ctr"/>
        <a:p>
          <a:pPr algn="l">
            <a:defRPr/>
          </a:pPr>
          <a:r>
            <a:rPr lang="en-US" cap="none" sz="900" b="1" i="0" u="none" baseline="0">
              <a:solidFill>
                <a:srgbClr val="FF0000"/>
              </a:solidFill>
              <a:latin typeface="ＭＳ Ｐゴシック"/>
              <a:ea typeface="ＭＳ Ｐゴシック"/>
              <a:cs typeface="ＭＳ Ｐゴシック"/>
            </a:rPr>
            <a:t>④</a:t>
          </a:r>
          <a:r>
            <a:rPr lang="en-US" cap="none" sz="900" b="0" i="0" u="none" baseline="0">
              <a:solidFill>
                <a:srgbClr val="000000"/>
              </a:solidFill>
              <a:latin typeface="ＭＳ Ｐゴシック"/>
              <a:ea typeface="ＭＳ Ｐゴシック"/>
              <a:cs typeface="ＭＳ Ｐゴシック"/>
            </a:rPr>
            <a:t>本制度の支援対象となる経費のみをハイライトし、和訳を付してください。上の例では、入学料、寮費、保険料は対象外であるため、ハイライトや和訳は不要です。</a:t>
          </a:r>
          <a:r>
            <a:rPr lang="en-US" cap="none" sz="900" b="0" i="0" u="none" baseline="0">
              <a:solidFill>
                <a:srgbClr val="000000"/>
              </a:solidFill>
              <a:latin typeface="ＭＳ Ｐゴシック"/>
              <a:ea typeface="ＭＳ Ｐゴシック"/>
              <a:cs typeface="ＭＳ Ｐゴシック"/>
            </a:rPr>
            <a:t>ハイライトした箇所を様式</a:t>
          </a:r>
          <a:r>
            <a:rPr lang="en-US" cap="none" sz="900" b="0" i="0" u="none" baseline="0">
              <a:solidFill>
                <a:srgbClr val="000000"/>
              </a:solidFill>
            </a:rPr>
            <a:t>F-2</a:t>
          </a:r>
          <a:r>
            <a:rPr lang="en-US" cap="none" sz="900" b="0" i="0" u="none" baseline="0">
              <a:solidFill>
                <a:srgbClr val="000000"/>
              </a:solidFill>
              <a:latin typeface="ＭＳ Ｐゴシック"/>
              <a:ea typeface="ＭＳ Ｐゴシック"/>
              <a:cs typeface="ＭＳ Ｐゴシック"/>
            </a:rPr>
            <a:t>に転記して、授業料を計算します。</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180975</xdr:colOff>
      <xdr:row>10</xdr:row>
      <xdr:rowOff>57150</xdr:rowOff>
    </xdr:from>
    <xdr:to>
      <xdr:col>31</xdr:col>
      <xdr:colOff>200025</xdr:colOff>
      <xdr:row>12</xdr:row>
      <xdr:rowOff>123825</xdr:rowOff>
    </xdr:to>
    <xdr:sp>
      <xdr:nvSpPr>
        <xdr:cNvPr id="1" name="円/楕円 1"/>
        <xdr:cNvSpPr>
          <a:spLocks/>
        </xdr:cNvSpPr>
      </xdr:nvSpPr>
      <xdr:spPr>
        <a:xfrm>
          <a:off x="5934075" y="2257425"/>
          <a:ext cx="495300" cy="685800"/>
        </a:xfrm>
        <a:prstGeom prst="ellipse">
          <a:avLst/>
        </a:prstGeom>
        <a:no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機構</a:t>
          </a:r>
        </a:p>
      </xdr:txBody>
    </xdr:sp>
    <xdr:clientData/>
  </xdr:twoCellAnchor>
  <xdr:twoCellAnchor>
    <xdr:from>
      <xdr:col>20</xdr:col>
      <xdr:colOff>104775</xdr:colOff>
      <xdr:row>21</xdr:row>
      <xdr:rowOff>57150</xdr:rowOff>
    </xdr:from>
    <xdr:to>
      <xdr:col>24</xdr:col>
      <xdr:colOff>114300</xdr:colOff>
      <xdr:row>21</xdr:row>
      <xdr:rowOff>400050</xdr:rowOff>
    </xdr:to>
    <xdr:sp>
      <xdr:nvSpPr>
        <xdr:cNvPr id="2" name="円/楕円 3"/>
        <xdr:cNvSpPr>
          <a:spLocks/>
        </xdr:cNvSpPr>
      </xdr:nvSpPr>
      <xdr:spPr>
        <a:xfrm>
          <a:off x="3943350" y="5314950"/>
          <a:ext cx="828675"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22</xdr:row>
      <xdr:rowOff>57150</xdr:rowOff>
    </xdr:from>
    <xdr:to>
      <xdr:col>9</xdr:col>
      <xdr:colOff>142875</xdr:colOff>
      <xdr:row>22</xdr:row>
      <xdr:rowOff>438150</xdr:rowOff>
    </xdr:to>
    <xdr:sp>
      <xdr:nvSpPr>
        <xdr:cNvPr id="3" name="円/楕円 4"/>
        <xdr:cNvSpPr>
          <a:spLocks/>
        </xdr:cNvSpPr>
      </xdr:nvSpPr>
      <xdr:spPr>
        <a:xfrm>
          <a:off x="1257300" y="5800725"/>
          <a:ext cx="676275" cy="3810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23</xdr:row>
      <xdr:rowOff>47625</xdr:rowOff>
    </xdr:from>
    <xdr:to>
      <xdr:col>9</xdr:col>
      <xdr:colOff>114300</xdr:colOff>
      <xdr:row>23</xdr:row>
      <xdr:rowOff>428625</xdr:rowOff>
    </xdr:to>
    <xdr:sp>
      <xdr:nvSpPr>
        <xdr:cNvPr id="4" name="円/楕円 5"/>
        <xdr:cNvSpPr>
          <a:spLocks/>
        </xdr:cNvSpPr>
      </xdr:nvSpPr>
      <xdr:spPr>
        <a:xfrm>
          <a:off x="1238250" y="6276975"/>
          <a:ext cx="666750" cy="3810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21</xdr:row>
      <xdr:rowOff>428625</xdr:rowOff>
    </xdr:from>
    <xdr:to>
      <xdr:col>31</xdr:col>
      <xdr:colOff>209550</xdr:colOff>
      <xdr:row>23</xdr:row>
      <xdr:rowOff>57150</xdr:rowOff>
    </xdr:to>
    <xdr:sp>
      <xdr:nvSpPr>
        <xdr:cNvPr id="5" name="AutoShape 6" descr="50%"/>
        <xdr:cNvSpPr>
          <a:spLocks/>
        </xdr:cNvSpPr>
      </xdr:nvSpPr>
      <xdr:spPr>
        <a:xfrm>
          <a:off x="3400425" y="5686425"/>
          <a:ext cx="3038475" cy="600075"/>
        </a:xfrm>
        <a:prstGeom prst="roundRect">
          <a:avLst/>
        </a:prstGeom>
        <a:pattFill prst="pct50">
          <a:fgClr>
            <a:srgbClr val="FFFFCC"/>
          </a:fgClr>
          <a:bgClr>
            <a:srgbClr val="FFFFFF"/>
          </a:bgClr>
        </a:pattFill>
        <a:ln w="19050" cmpd="sng">
          <a:solidFill>
            <a:srgbClr val="FF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辞退時期</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①支援開始前・支援期間中の区分を選択してください。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②</a:t>
          </a:r>
          <a:r>
            <a:rPr lang="en-US" cap="none" sz="900" b="1" i="0" u="sng" baseline="0">
              <a:solidFill>
                <a:srgbClr val="000000"/>
              </a:solidFill>
              <a:latin typeface="ＭＳ Ｐゴシック"/>
              <a:ea typeface="ＭＳ Ｐゴシック"/>
              <a:cs typeface="ＭＳ Ｐゴシック"/>
            </a:rPr>
            <a:t>支援期間中の場合は、辞退年月日を記入してください。</a:t>
          </a:r>
        </a:p>
      </xdr:txBody>
    </xdr:sp>
    <xdr:clientData/>
  </xdr:twoCellAnchor>
  <xdr:twoCellAnchor>
    <xdr:from>
      <xdr:col>0</xdr:col>
      <xdr:colOff>66675</xdr:colOff>
      <xdr:row>24</xdr:row>
      <xdr:rowOff>85725</xdr:rowOff>
    </xdr:from>
    <xdr:to>
      <xdr:col>5</xdr:col>
      <xdr:colOff>171450</xdr:colOff>
      <xdr:row>25</xdr:row>
      <xdr:rowOff>238125</xdr:rowOff>
    </xdr:to>
    <xdr:sp>
      <xdr:nvSpPr>
        <xdr:cNvPr id="6" name="AutoShape 6" descr="50%"/>
        <xdr:cNvSpPr>
          <a:spLocks/>
        </xdr:cNvSpPr>
      </xdr:nvSpPr>
      <xdr:spPr>
        <a:xfrm>
          <a:off x="66675" y="6800850"/>
          <a:ext cx="1095375" cy="514350"/>
        </a:xfrm>
        <a:prstGeom prst="roundRect">
          <a:avLst/>
        </a:prstGeom>
        <a:pattFill prst="pct50">
          <a:fgClr>
            <a:srgbClr val="FFFFCC"/>
          </a:fgClr>
          <a:bgClr>
            <a:srgbClr val="FFFFFF"/>
          </a:bgClr>
        </a:pattFill>
        <a:ln w="19050" cmpd="sng">
          <a:solidFill>
            <a:srgbClr val="FF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該当する方を必ず</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チェックしてください。</a:t>
          </a:r>
        </a:p>
      </xdr:txBody>
    </xdr:sp>
    <xdr:clientData/>
  </xdr:twoCellAnchor>
  <xdr:twoCellAnchor>
    <xdr:from>
      <xdr:col>5</xdr:col>
      <xdr:colOff>9525</xdr:colOff>
      <xdr:row>22</xdr:row>
      <xdr:rowOff>19050</xdr:rowOff>
    </xdr:from>
    <xdr:to>
      <xdr:col>6</xdr:col>
      <xdr:colOff>66675</xdr:colOff>
      <xdr:row>24</xdr:row>
      <xdr:rowOff>0</xdr:rowOff>
    </xdr:to>
    <xdr:sp>
      <xdr:nvSpPr>
        <xdr:cNvPr id="7" name="左中かっこ 13"/>
        <xdr:cNvSpPr>
          <a:spLocks/>
        </xdr:cNvSpPr>
      </xdr:nvSpPr>
      <xdr:spPr>
        <a:xfrm>
          <a:off x="1000125" y="5762625"/>
          <a:ext cx="257175" cy="952500"/>
        </a:xfrm>
        <a:prstGeom prst="leftBrace">
          <a:avLst>
            <a:gd name="adj" fmla="val -47717"/>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142875</xdr:colOff>
      <xdr:row>11</xdr:row>
      <xdr:rowOff>314325</xdr:rowOff>
    </xdr:from>
    <xdr:to>
      <xdr:col>29</xdr:col>
      <xdr:colOff>171450</xdr:colOff>
      <xdr:row>13</xdr:row>
      <xdr:rowOff>152400</xdr:rowOff>
    </xdr:to>
    <xdr:sp>
      <xdr:nvSpPr>
        <xdr:cNvPr id="1" name="円/楕円 2"/>
        <xdr:cNvSpPr>
          <a:spLocks/>
        </xdr:cNvSpPr>
      </xdr:nvSpPr>
      <xdr:spPr>
        <a:xfrm>
          <a:off x="5629275" y="2733675"/>
          <a:ext cx="504825" cy="695325"/>
        </a:xfrm>
        <a:prstGeom prst="ellipse">
          <a:avLst/>
        </a:prstGeom>
        <a:no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機構</a:t>
          </a:r>
        </a:p>
      </xdr:txBody>
    </xdr:sp>
    <xdr:clientData/>
  </xdr:twoCellAnchor>
  <xdr:twoCellAnchor>
    <xdr:from>
      <xdr:col>16</xdr:col>
      <xdr:colOff>38100</xdr:colOff>
      <xdr:row>21</xdr:row>
      <xdr:rowOff>314325</xdr:rowOff>
    </xdr:from>
    <xdr:to>
      <xdr:col>19</xdr:col>
      <xdr:colOff>85725</xdr:colOff>
      <xdr:row>23</xdr:row>
      <xdr:rowOff>38100</xdr:rowOff>
    </xdr:to>
    <xdr:sp>
      <xdr:nvSpPr>
        <xdr:cNvPr id="2" name="円/楕円 4"/>
        <xdr:cNvSpPr>
          <a:spLocks/>
        </xdr:cNvSpPr>
      </xdr:nvSpPr>
      <xdr:spPr>
        <a:xfrm>
          <a:off x="3209925" y="5267325"/>
          <a:ext cx="666750" cy="3048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23</xdr:row>
      <xdr:rowOff>219075</xdr:rowOff>
    </xdr:from>
    <xdr:to>
      <xdr:col>9</xdr:col>
      <xdr:colOff>76200</xdr:colOff>
      <xdr:row>24</xdr:row>
      <xdr:rowOff>295275</xdr:rowOff>
    </xdr:to>
    <xdr:sp>
      <xdr:nvSpPr>
        <xdr:cNvPr id="3" name="円/楕円 5"/>
        <xdr:cNvSpPr>
          <a:spLocks/>
        </xdr:cNvSpPr>
      </xdr:nvSpPr>
      <xdr:spPr>
        <a:xfrm>
          <a:off x="1152525" y="5753100"/>
          <a:ext cx="6762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25</xdr:row>
      <xdr:rowOff>0</xdr:rowOff>
    </xdr:from>
    <xdr:to>
      <xdr:col>15</xdr:col>
      <xdr:colOff>152400</xdr:colOff>
      <xdr:row>26</xdr:row>
      <xdr:rowOff>0</xdr:rowOff>
    </xdr:to>
    <xdr:sp>
      <xdr:nvSpPr>
        <xdr:cNvPr id="4" name="円/楕円 6"/>
        <xdr:cNvSpPr>
          <a:spLocks/>
        </xdr:cNvSpPr>
      </xdr:nvSpPr>
      <xdr:spPr>
        <a:xfrm>
          <a:off x="2419350" y="6057900"/>
          <a:ext cx="685800" cy="3048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22</xdr:row>
      <xdr:rowOff>85725</xdr:rowOff>
    </xdr:from>
    <xdr:to>
      <xdr:col>4</xdr:col>
      <xdr:colOff>152400</xdr:colOff>
      <xdr:row>25</xdr:row>
      <xdr:rowOff>276225</xdr:rowOff>
    </xdr:to>
    <xdr:sp>
      <xdr:nvSpPr>
        <xdr:cNvPr id="5" name="左中かっこ 7"/>
        <xdr:cNvSpPr>
          <a:spLocks/>
        </xdr:cNvSpPr>
      </xdr:nvSpPr>
      <xdr:spPr>
        <a:xfrm rot="10800000">
          <a:off x="609600" y="5400675"/>
          <a:ext cx="295275" cy="933450"/>
        </a:xfrm>
        <a:prstGeom prst="leftBrace">
          <a:avLst>
            <a:gd name="adj" fmla="val -47319"/>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26</xdr:row>
      <xdr:rowOff>38100</xdr:rowOff>
    </xdr:from>
    <xdr:to>
      <xdr:col>6</xdr:col>
      <xdr:colOff>9525</xdr:colOff>
      <xdr:row>27</xdr:row>
      <xdr:rowOff>228600</xdr:rowOff>
    </xdr:to>
    <xdr:sp>
      <xdr:nvSpPr>
        <xdr:cNvPr id="6" name="AutoShape 6" descr="50%"/>
        <xdr:cNvSpPr>
          <a:spLocks/>
        </xdr:cNvSpPr>
      </xdr:nvSpPr>
      <xdr:spPr>
        <a:xfrm>
          <a:off x="76200" y="6400800"/>
          <a:ext cx="1085850" cy="504825"/>
        </a:xfrm>
        <a:prstGeom prst="roundRect">
          <a:avLst/>
        </a:prstGeom>
        <a:pattFill prst="pct50">
          <a:fgClr>
            <a:srgbClr val="FFFFCC"/>
          </a:fgClr>
          <a:bgClr>
            <a:srgbClr val="FFFFFF"/>
          </a:bgClr>
        </a:pattFill>
        <a:ln w="19050" cmpd="sng">
          <a:solidFill>
            <a:srgbClr val="FF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該当する方を必ず</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チェックしてください。</a:t>
          </a:r>
        </a:p>
      </xdr:txBody>
    </xdr:sp>
    <xdr:clientData/>
  </xdr:twoCellAnchor>
  <xdr:twoCellAnchor>
    <xdr:from>
      <xdr:col>14</xdr:col>
      <xdr:colOff>104775</xdr:colOff>
      <xdr:row>14</xdr:row>
      <xdr:rowOff>66675</xdr:rowOff>
    </xdr:from>
    <xdr:to>
      <xdr:col>29</xdr:col>
      <xdr:colOff>209550</xdr:colOff>
      <xdr:row>19</xdr:row>
      <xdr:rowOff>114300</xdr:rowOff>
    </xdr:to>
    <xdr:sp>
      <xdr:nvSpPr>
        <xdr:cNvPr id="7" name="AutoShape 6" descr="50%"/>
        <xdr:cNvSpPr>
          <a:spLocks/>
        </xdr:cNvSpPr>
      </xdr:nvSpPr>
      <xdr:spPr>
        <a:xfrm>
          <a:off x="2857500" y="3533775"/>
          <a:ext cx="3314700" cy="933450"/>
        </a:xfrm>
        <a:prstGeom prst="roundRect">
          <a:avLst/>
        </a:prstGeom>
        <a:pattFill prst="pct50">
          <a:fgClr>
            <a:srgbClr val="FFFFCC"/>
          </a:fgClr>
          <a:bgClr>
            <a:srgbClr val="FFFFFF"/>
          </a:bgClr>
        </a:pattFill>
        <a:ln w="19050" cmpd="sng">
          <a:solidFill>
            <a:srgbClr val="FF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正課の授業による渡航の場合は、注</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に掲げる資料を必ず添付してください。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正課の授業による渡航以外で１か月丸々不在にする月及び正課の授業による渡航であっても１か月丸々日本に滞在する月は、奨学金支給対象となりません。</a:t>
          </a:r>
        </a:p>
      </xdr:txBody>
    </xdr:sp>
    <xdr:clientData/>
  </xdr:twoCellAnchor>
  <xdr:twoCellAnchor>
    <xdr:from>
      <xdr:col>16</xdr:col>
      <xdr:colOff>9525</xdr:colOff>
      <xdr:row>19</xdr:row>
      <xdr:rowOff>114300</xdr:rowOff>
    </xdr:from>
    <xdr:to>
      <xdr:col>17</xdr:col>
      <xdr:colOff>171450</xdr:colOff>
      <xdr:row>21</xdr:row>
      <xdr:rowOff>314325</xdr:rowOff>
    </xdr:to>
    <xdr:sp>
      <xdr:nvSpPr>
        <xdr:cNvPr id="8" name="直線コネクタ 10"/>
        <xdr:cNvSpPr>
          <a:spLocks/>
        </xdr:cNvSpPr>
      </xdr:nvSpPr>
      <xdr:spPr>
        <a:xfrm>
          <a:off x="3181350" y="4467225"/>
          <a:ext cx="361950" cy="80010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11</xdr:row>
      <xdr:rowOff>295275</xdr:rowOff>
    </xdr:from>
    <xdr:to>
      <xdr:col>29</xdr:col>
      <xdr:colOff>161925</xdr:colOff>
      <xdr:row>13</xdr:row>
      <xdr:rowOff>123825</xdr:rowOff>
    </xdr:to>
    <xdr:sp>
      <xdr:nvSpPr>
        <xdr:cNvPr id="1" name="円/楕円 2"/>
        <xdr:cNvSpPr>
          <a:spLocks/>
        </xdr:cNvSpPr>
      </xdr:nvSpPr>
      <xdr:spPr>
        <a:xfrm>
          <a:off x="5619750" y="2628900"/>
          <a:ext cx="504825" cy="685800"/>
        </a:xfrm>
        <a:prstGeom prst="ellipse">
          <a:avLst/>
        </a:prstGeom>
        <a:no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機構</a:t>
          </a:r>
        </a:p>
      </xdr:txBody>
    </xdr:sp>
    <xdr:clientData/>
  </xdr:twoCellAnchor>
  <xdr:twoCellAnchor>
    <xdr:from>
      <xdr:col>6</xdr:col>
      <xdr:colOff>66675</xdr:colOff>
      <xdr:row>24</xdr:row>
      <xdr:rowOff>19050</xdr:rowOff>
    </xdr:from>
    <xdr:to>
      <xdr:col>9</xdr:col>
      <xdr:colOff>142875</xdr:colOff>
      <xdr:row>24</xdr:row>
      <xdr:rowOff>323850</xdr:rowOff>
    </xdr:to>
    <xdr:sp>
      <xdr:nvSpPr>
        <xdr:cNvPr id="2" name="円/楕円 3"/>
        <xdr:cNvSpPr>
          <a:spLocks/>
        </xdr:cNvSpPr>
      </xdr:nvSpPr>
      <xdr:spPr>
        <a:xfrm>
          <a:off x="1219200" y="5772150"/>
          <a:ext cx="676275" cy="3048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25</xdr:row>
      <xdr:rowOff>47625</xdr:rowOff>
    </xdr:from>
    <xdr:to>
      <xdr:col>9</xdr:col>
      <xdr:colOff>142875</xdr:colOff>
      <xdr:row>25</xdr:row>
      <xdr:rowOff>304800</xdr:rowOff>
    </xdr:to>
    <xdr:sp>
      <xdr:nvSpPr>
        <xdr:cNvPr id="3" name="円/楕円 4"/>
        <xdr:cNvSpPr>
          <a:spLocks/>
        </xdr:cNvSpPr>
      </xdr:nvSpPr>
      <xdr:spPr>
        <a:xfrm>
          <a:off x="1219200" y="6134100"/>
          <a:ext cx="67627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23</xdr:row>
      <xdr:rowOff>323850</xdr:rowOff>
    </xdr:from>
    <xdr:to>
      <xdr:col>5</xdr:col>
      <xdr:colOff>133350</xdr:colOff>
      <xdr:row>25</xdr:row>
      <xdr:rowOff>314325</xdr:rowOff>
    </xdr:to>
    <xdr:sp>
      <xdr:nvSpPr>
        <xdr:cNvPr id="4" name="左中かっこ 5"/>
        <xdr:cNvSpPr>
          <a:spLocks/>
        </xdr:cNvSpPr>
      </xdr:nvSpPr>
      <xdr:spPr>
        <a:xfrm>
          <a:off x="923925" y="5743575"/>
          <a:ext cx="161925" cy="657225"/>
        </a:xfrm>
        <a:prstGeom prst="leftBrace">
          <a:avLst>
            <a:gd name="adj" fmla="val -47879"/>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26</xdr:row>
      <xdr:rowOff>47625</xdr:rowOff>
    </xdr:from>
    <xdr:to>
      <xdr:col>5</xdr:col>
      <xdr:colOff>114300</xdr:colOff>
      <xdr:row>28</xdr:row>
      <xdr:rowOff>19050</xdr:rowOff>
    </xdr:to>
    <xdr:sp>
      <xdr:nvSpPr>
        <xdr:cNvPr id="5" name="AutoShape 6" descr="50%"/>
        <xdr:cNvSpPr>
          <a:spLocks/>
        </xdr:cNvSpPr>
      </xdr:nvSpPr>
      <xdr:spPr>
        <a:xfrm>
          <a:off x="142875" y="6467475"/>
          <a:ext cx="923925" cy="504825"/>
        </a:xfrm>
        <a:prstGeom prst="roundRect">
          <a:avLst/>
        </a:prstGeom>
        <a:pattFill prst="pct50">
          <a:fgClr>
            <a:srgbClr val="FFFFCC"/>
          </a:fgClr>
          <a:bgClr>
            <a:srgbClr val="FFFFFF"/>
          </a:bgClr>
        </a:pattFill>
        <a:ln w="19050" cmpd="sng">
          <a:solidFill>
            <a:srgbClr val="FF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必ず該当をチェックしてください。</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11</xdr:row>
      <xdr:rowOff>104775</xdr:rowOff>
    </xdr:from>
    <xdr:to>
      <xdr:col>29</xdr:col>
      <xdr:colOff>85725</xdr:colOff>
      <xdr:row>13</xdr:row>
      <xdr:rowOff>190500</xdr:rowOff>
    </xdr:to>
    <xdr:sp>
      <xdr:nvSpPr>
        <xdr:cNvPr id="1" name="円/楕円 2"/>
        <xdr:cNvSpPr>
          <a:spLocks/>
        </xdr:cNvSpPr>
      </xdr:nvSpPr>
      <xdr:spPr>
        <a:xfrm>
          <a:off x="5505450" y="2438400"/>
          <a:ext cx="542925" cy="695325"/>
        </a:xfrm>
        <a:prstGeom prst="ellipse">
          <a:avLst/>
        </a:prstGeom>
        <a:no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機</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構</a:t>
          </a:r>
        </a:p>
      </xdr:txBody>
    </xdr:sp>
    <xdr:clientData/>
  </xdr:twoCellAnchor>
  <xdr:twoCellAnchor>
    <xdr:from>
      <xdr:col>6</xdr:col>
      <xdr:colOff>85725</xdr:colOff>
      <xdr:row>24</xdr:row>
      <xdr:rowOff>9525</xdr:rowOff>
    </xdr:from>
    <xdr:to>
      <xdr:col>9</xdr:col>
      <xdr:colOff>171450</xdr:colOff>
      <xdr:row>24</xdr:row>
      <xdr:rowOff>314325</xdr:rowOff>
    </xdr:to>
    <xdr:sp>
      <xdr:nvSpPr>
        <xdr:cNvPr id="2" name="円/楕円 3"/>
        <xdr:cNvSpPr>
          <a:spLocks/>
        </xdr:cNvSpPr>
      </xdr:nvSpPr>
      <xdr:spPr>
        <a:xfrm>
          <a:off x="1238250" y="6305550"/>
          <a:ext cx="685800" cy="3048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25</xdr:row>
      <xdr:rowOff>9525</xdr:rowOff>
    </xdr:from>
    <xdr:to>
      <xdr:col>9</xdr:col>
      <xdr:colOff>161925</xdr:colOff>
      <xdr:row>25</xdr:row>
      <xdr:rowOff>304800</xdr:rowOff>
    </xdr:to>
    <xdr:sp>
      <xdr:nvSpPr>
        <xdr:cNvPr id="3" name="円/楕円 4"/>
        <xdr:cNvSpPr>
          <a:spLocks/>
        </xdr:cNvSpPr>
      </xdr:nvSpPr>
      <xdr:spPr>
        <a:xfrm>
          <a:off x="1238250" y="6638925"/>
          <a:ext cx="67627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24</xdr:row>
      <xdr:rowOff>9525</xdr:rowOff>
    </xdr:from>
    <xdr:to>
      <xdr:col>5</xdr:col>
      <xdr:colOff>171450</xdr:colOff>
      <xdr:row>25</xdr:row>
      <xdr:rowOff>333375</xdr:rowOff>
    </xdr:to>
    <xdr:sp>
      <xdr:nvSpPr>
        <xdr:cNvPr id="4" name="左中かっこ 5"/>
        <xdr:cNvSpPr>
          <a:spLocks/>
        </xdr:cNvSpPr>
      </xdr:nvSpPr>
      <xdr:spPr>
        <a:xfrm>
          <a:off x="952500" y="6305550"/>
          <a:ext cx="171450" cy="657225"/>
        </a:xfrm>
        <a:prstGeom prst="leftBrace">
          <a:avLst>
            <a:gd name="adj" fmla="val -47879"/>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25</xdr:row>
      <xdr:rowOff>266700</xdr:rowOff>
    </xdr:from>
    <xdr:to>
      <xdr:col>5</xdr:col>
      <xdr:colOff>38100</xdr:colOff>
      <xdr:row>28</xdr:row>
      <xdr:rowOff>38100</xdr:rowOff>
    </xdr:to>
    <xdr:sp>
      <xdr:nvSpPr>
        <xdr:cNvPr id="5" name="AutoShape 6" descr="50%"/>
        <xdr:cNvSpPr>
          <a:spLocks/>
        </xdr:cNvSpPr>
      </xdr:nvSpPr>
      <xdr:spPr>
        <a:xfrm>
          <a:off x="104775" y="6896100"/>
          <a:ext cx="885825" cy="428625"/>
        </a:xfrm>
        <a:prstGeom prst="roundRect">
          <a:avLst/>
        </a:prstGeom>
        <a:pattFill prst="pct50">
          <a:fgClr>
            <a:srgbClr val="FFFFCC"/>
          </a:fgClr>
          <a:bgClr>
            <a:srgbClr val="FFFFFF"/>
          </a:bgClr>
        </a:pattFill>
        <a:ln w="19050" cmpd="sng">
          <a:solidFill>
            <a:srgbClr val="FF0000"/>
          </a:solidFill>
          <a:headEnd type="none"/>
          <a:tailEnd type="none"/>
        </a:ln>
      </xdr:spPr>
      <xdr:txBody>
        <a:bodyPr vertOverflow="clip" wrap="square" lIns="27432" tIns="18288" rIns="0" bIns="0" anchor="ctr"/>
        <a:p>
          <a:pPr algn="l">
            <a:defRPr/>
          </a:pPr>
          <a:r>
            <a:rPr lang="en-US" cap="none" sz="900" b="0" i="0" u="none" baseline="0">
              <a:solidFill>
                <a:srgbClr val="000000"/>
              </a:solidFill>
              <a:latin typeface="ＭＳ Ｐゴシック"/>
              <a:ea typeface="ＭＳ Ｐゴシック"/>
              <a:cs typeface="ＭＳ Ｐゴシック"/>
            </a:rPr>
            <a:t>必ず該当をチェックしてください。</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133350</xdr:colOff>
      <xdr:row>6</xdr:row>
      <xdr:rowOff>180975</xdr:rowOff>
    </xdr:from>
    <xdr:to>
      <xdr:col>31</xdr:col>
      <xdr:colOff>190500</xdr:colOff>
      <xdr:row>8</xdr:row>
      <xdr:rowOff>190500</xdr:rowOff>
    </xdr:to>
    <xdr:sp>
      <xdr:nvSpPr>
        <xdr:cNvPr id="1" name="円/楕円 1"/>
        <xdr:cNvSpPr>
          <a:spLocks/>
        </xdr:cNvSpPr>
      </xdr:nvSpPr>
      <xdr:spPr>
        <a:xfrm>
          <a:off x="6124575" y="1285875"/>
          <a:ext cx="495300" cy="676275"/>
        </a:xfrm>
        <a:prstGeom prst="ellipse">
          <a:avLst/>
        </a:prstGeom>
        <a:no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機構</a:t>
          </a:r>
        </a:p>
      </xdr:txBody>
    </xdr:sp>
    <xdr:clientData/>
  </xdr:twoCellAnchor>
  <xdr:twoCellAnchor>
    <xdr:from>
      <xdr:col>24</xdr:col>
      <xdr:colOff>9525</xdr:colOff>
      <xdr:row>16</xdr:row>
      <xdr:rowOff>0</xdr:rowOff>
    </xdr:from>
    <xdr:to>
      <xdr:col>27</xdr:col>
      <xdr:colOff>85725</xdr:colOff>
      <xdr:row>17</xdr:row>
      <xdr:rowOff>38100</xdr:rowOff>
    </xdr:to>
    <xdr:sp>
      <xdr:nvSpPr>
        <xdr:cNvPr id="2" name="円/楕円 2"/>
        <xdr:cNvSpPr>
          <a:spLocks/>
        </xdr:cNvSpPr>
      </xdr:nvSpPr>
      <xdr:spPr>
        <a:xfrm>
          <a:off x="4905375" y="3505200"/>
          <a:ext cx="733425" cy="333375"/>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66675</xdr:colOff>
      <xdr:row>6</xdr:row>
      <xdr:rowOff>47625</xdr:rowOff>
    </xdr:from>
    <xdr:to>
      <xdr:col>31</xdr:col>
      <xdr:colOff>133350</xdr:colOff>
      <xdr:row>8</xdr:row>
      <xdr:rowOff>219075</xdr:rowOff>
    </xdr:to>
    <xdr:sp>
      <xdr:nvSpPr>
        <xdr:cNvPr id="1" name="円/楕円 1"/>
        <xdr:cNvSpPr>
          <a:spLocks/>
        </xdr:cNvSpPr>
      </xdr:nvSpPr>
      <xdr:spPr>
        <a:xfrm>
          <a:off x="6057900" y="1066800"/>
          <a:ext cx="504825" cy="685800"/>
        </a:xfrm>
        <a:prstGeom prst="ellipse">
          <a:avLst/>
        </a:prstGeom>
        <a:no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機構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33</xdr:row>
      <xdr:rowOff>19050</xdr:rowOff>
    </xdr:from>
    <xdr:to>
      <xdr:col>5</xdr:col>
      <xdr:colOff>190500</xdr:colOff>
      <xdr:row>39</xdr:row>
      <xdr:rowOff>95250</xdr:rowOff>
    </xdr:to>
    <xdr:pic>
      <xdr:nvPicPr>
        <xdr:cNvPr id="1" name="Picture 2"/>
        <xdr:cNvPicPr preferRelativeResize="1">
          <a:picLocks noChangeAspect="0"/>
        </xdr:cNvPicPr>
      </xdr:nvPicPr>
      <xdr:blipFill>
        <a:blip r:embed="rId1"/>
        <a:stretch>
          <a:fillRect/>
        </a:stretch>
      </xdr:blipFill>
      <xdr:spPr>
        <a:xfrm>
          <a:off x="333375" y="5086350"/>
          <a:ext cx="1076325" cy="933450"/>
        </a:xfrm>
        <a:prstGeom prst="rect">
          <a:avLst/>
        </a:prstGeom>
        <a:noFill/>
        <a:ln w="9525" cmpd="sng">
          <a:noFill/>
        </a:ln>
      </xdr:spPr>
    </xdr:pic>
    <xdr:clientData/>
  </xdr:twoCellAnchor>
  <xdr:twoCellAnchor>
    <xdr:from>
      <xdr:col>20</xdr:col>
      <xdr:colOff>238125</xdr:colOff>
      <xdr:row>34</xdr:row>
      <xdr:rowOff>123825</xdr:rowOff>
    </xdr:from>
    <xdr:to>
      <xdr:col>20</xdr:col>
      <xdr:colOff>314325</xdr:colOff>
      <xdr:row>37</xdr:row>
      <xdr:rowOff>9525</xdr:rowOff>
    </xdr:to>
    <xdr:sp>
      <xdr:nvSpPr>
        <xdr:cNvPr id="2" name="Line 3"/>
        <xdr:cNvSpPr>
          <a:spLocks/>
        </xdr:cNvSpPr>
      </xdr:nvSpPr>
      <xdr:spPr>
        <a:xfrm>
          <a:off x="5181600" y="5334000"/>
          <a:ext cx="76200" cy="314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xdr:row>
      <xdr:rowOff>76200</xdr:rowOff>
    </xdr:from>
    <xdr:to>
      <xdr:col>21</xdr:col>
      <xdr:colOff>161925</xdr:colOff>
      <xdr:row>11</xdr:row>
      <xdr:rowOff>76200</xdr:rowOff>
    </xdr:to>
    <xdr:sp>
      <xdr:nvSpPr>
        <xdr:cNvPr id="3" name="角丸四角形 4"/>
        <xdr:cNvSpPr>
          <a:spLocks/>
        </xdr:cNvSpPr>
      </xdr:nvSpPr>
      <xdr:spPr>
        <a:xfrm>
          <a:off x="2133600" y="1000125"/>
          <a:ext cx="3371850" cy="1000125"/>
        </a:xfrm>
        <a:prstGeom prst="roundRect">
          <a:avLst/>
        </a:prstGeom>
        <a:solidFill>
          <a:srgbClr val="FFFFCC"/>
        </a:solidFill>
        <a:ln w="25400" cmpd="sng">
          <a:solidFill>
            <a:srgbClr val="FF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latin typeface="ＭＳ Ｐゴシック"/>
              <a:ea typeface="ＭＳ Ｐゴシック"/>
              <a:cs typeface="ＭＳ Ｐゴシック"/>
            </a:rPr>
            <a:t>保険医療機関に作成を依頼してください。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33</xdr:row>
      <xdr:rowOff>19050</xdr:rowOff>
    </xdr:from>
    <xdr:to>
      <xdr:col>5</xdr:col>
      <xdr:colOff>190500</xdr:colOff>
      <xdr:row>39</xdr:row>
      <xdr:rowOff>95250</xdr:rowOff>
    </xdr:to>
    <xdr:pic>
      <xdr:nvPicPr>
        <xdr:cNvPr id="1" name="Picture 2"/>
        <xdr:cNvPicPr preferRelativeResize="1">
          <a:picLocks noChangeAspect="0"/>
        </xdr:cNvPicPr>
      </xdr:nvPicPr>
      <xdr:blipFill>
        <a:blip r:embed="rId1"/>
        <a:stretch>
          <a:fillRect/>
        </a:stretch>
      </xdr:blipFill>
      <xdr:spPr>
        <a:xfrm>
          <a:off x="333375" y="5086350"/>
          <a:ext cx="1076325" cy="933450"/>
        </a:xfrm>
        <a:prstGeom prst="rect">
          <a:avLst/>
        </a:prstGeom>
        <a:noFill/>
        <a:ln w="9525" cmpd="sng">
          <a:noFill/>
        </a:ln>
      </xdr:spPr>
    </xdr:pic>
    <xdr:clientData/>
  </xdr:twoCellAnchor>
  <xdr:twoCellAnchor>
    <xdr:from>
      <xdr:col>20</xdr:col>
      <xdr:colOff>238125</xdr:colOff>
      <xdr:row>34</xdr:row>
      <xdr:rowOff>123825</xdr:rowOff>
    </xdr:from>
    <xdr:to>
      <xdr:col>20</xdr:col>
      <xdr:colOff>314325</xdr:colOff>
      <xdr:row>37</xdr:row>
      <xdr:rowOff>9525</xdr:rowOff>
    </xdr:to>
    <xdr:sp>
      <xdr:nvSpPr>
        <xdr:cNvPr id="2" name="Line 3"/>
        <xdr:cNvSpPr>
          <a:spLocks/>
        </xdr:cNvSpPr>
      </xdr:nvSpPr>
      <xdr:spPr>
        <a:xfrm>
          <a:off x="5181600" y="5334000"/>
          <a:ext cx="76200" cy="314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27</xdr:row>
      <xdr:rowOff>123825</xdr:rowOff>
    </xdr:from>
    <xdr:to>
      <xdr:col>23</xdr:col>
      <xdr:colOff>200025</xdr:colOff>
      <xdr:row>28</xdr:row>
      <xdr:rowOff>142875</xdr:rowOff>
    </xdr:to>
    <xdr:sp>
      <xdr:nvSpPr>
        <xdr:cNvPr id="1" name="AutoShape 6" descr="50%"/>
        <xdr:cNvSpPr>
          <a:spLocks/>
        </xdr:cNvSpPr>
      </xdr:nvSpPr>
      <xdr:spPr>
        <a:xfrm>
          <a:off x="200025" y="6162675"/>
          <a:ext cx="4600575" cy="228600"/>
        </a:xfrm>
        <a:prstGeom prst="roundRect">
          <a:avLst/>
        </a:prstGeom>
        <a:pattFill prst="pct50">
          <a:fgClr>
            <a:srgbClr val="FFFFCC"/>
          </a:fgClr>
          <a:bgClr>
            <a:srgbClr val="FFFFFF"/>
          </a:bgClr>
        </a:pattFill>
        <a:ln w="9525" cmpd="sng">
          <a:solidFill>
            <a:srgbClr val="FF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カナ名義は必ず記入してください。カナが不明の場合、振込ができません。</a:t>
          </a:r>
        </a:p>
      </xdr:txBody>
    </xdr:sp>
    <xdr:clientData/>
  </xdr:twoCellAnchor>
  <xdr:twoCellAnchor>
    <xdr:from>
      <xdr:col>15</xdr:col>
      <xdr:colOff>123825</xdr:colOff>
      <xdr:row>21</xdr:row>
      <xdr:rowOff>57150</xdr:rowOff>
    </xdr:from>
    <xdr:to>
      <xdr:col>19</xdr:col>
      <xdr:colOff>114300</xdr:colOff>
      <xdr:row>23</xdr:row>
      <xdr:rowOff>28575</xdr:rowOff>
    </xdr:to>
    <xdr:sp>
      <xdr:nvSpPr>
        <xdr:cNvPr id="2" name="Oval 7"/>
        <xdr:cNvSpPr>
          <a:spLocks/>
        </xdr:cNvSpPr>
      </xdr:nvSpPr>
      <xdr:spPr>
        <a:xfrm>
          <a:off x="3124200" y="5067300"/>
          <a:ext cx="7905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9</xdr:row>
      <xdr:rowOff>152400</xdr:rowOff>
    </xdr:from>
    <xdr:to>
      <xdr:col>31</xdr:col>
      <xdr:colOff>152400</xdr:colOff>
      <xdr:row>11</xdr:row>
      <xdr:rowOff>114300</xdr:rowOff>
    </xdr:to>
    <xdr:sp>
      <xdr:nvSpPr>
        <xdr:cNvPr id="3" name="円/楕円 4"/>
        <xdr:cNvSpPr>
          <a:spLocks/>
        </xdr:cNvSpPr>
      </xdr:nvSpPr>
      <xdr:spPr>
        <a:xfrm>
          <a:off x="5876925" y="2362200"/>
          <a:ext cx="628650" cy="704850"/>
        </a:xfrm>
        <a:prstGeom prst="ellipse">
          <a:avLst/>
        </a:prstGeom>
        <a:no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機</a:t>
          </a:r>
          <a:r>
            <a:rPr lang="en-US" cap="none" sz="1000" b="0" i="0" u="none" baseline="0">
              <a:solidFill>
                <a:srgbClr val="FF0000"/>
              </a:solidFill>
            </a:rPr>
            <a:t>
</a:t>
          </a:r>
          <a:r>
            <a:rPr lang="en-US" cap="none" sz="1000" b="0" i="0" u="none" baseline="0">
              <a:solidFill>
                <a:srgbClr val="FF0000"/>
              </a:solidFill>
              <a:latin typeface="ＭＳ Ｐゴシック"/>
              <a:ea typeface="ＭＳ Ｐゴシック"/>
              <a:cs typeface="ＭＳ Ｐゴシック"/>
            </a:rPr>
            <a:t>構</a:t>
          </a:r>
        </a:p>
      </xdr:txBody>
    </xdr:sp>
    <xdr:clientData/>
  </xdr:twoCellAnchor>
  <xdr:twoCellAnchor>
    <xdr:from>
      <xdr:col>0</xdr:col>
      <xdr:colOff>28575</xdr:colOff>
      <xdr:row>36</xdr:row>
      <xdr:rowOff>66675</xdr:rowOff>
    </xdr:from>
    <xdr:to>
      <xdr:col>31</xdr:col>
      <xdr:colOff>76200</xdr:colOff>
      <xdr:row>50</xdr:row>
      <xdr:rowOff>9525</xdr:rowOff>
    </xdr:to>
    <xdr:sp>
      <xdr:nvSpPr>
        <xdr:cNvPr id="4" name="正方形/長方形 5"/>
        <xdr:cNvSpPr>
          <a:spLocks/>
        </xdr:cNvSpPr>
      </xdr:nvSpPr>
      <xdr:spPr>
        <a:xfrm>
          <a:off x="28575" y="7743825"/>
          <a:ext cx="6400800" cy="26479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25</xdr:row>
      <xdr:rowOff>28575</xdr:rowOff>
    </xdr:from>
    <xdr:to>
      <xdr:col>5</xdr:col>
      <xdr:colOff>95250</xdr:colOff>
      <xdr:row>27</xdr:row>
      <xdr:rowOff>104775</xdr:rowOff>
    </xdr:to>
    <xdr:sp>
      <xdr:nvSpPr>
        <xdr:cNvPr id="1" name="円/楕円 2"/>
        <xdr:cNvSpPr>
          <a:spLocks/>
        </xdr:cNvSpPr>
      </xdr:nvSpPr>
      <xdr:spPr>
        <a:xfrm>
          <a:off x="819150" y="4495800"/>
          <a:ext cx="371475" cy="3619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20</xdr:row>
      <xdr:rowOff>28575</xdr:rowOff>
    </xdr:from>
    <xdr:to>
      <xdr:col>30</xdr:col>
      <xdr:colOff>200025</xdr:colOff>
      <xdr:row>22</xdr:row>
      <xdr:rowOff>85725</xdr:rowOff>
    </xdr:to>
    <xdr:sp>
      <xdr:nvSpPr>
        <xdr:cNvPr id="2" name="円/楕円 3"/>
        <xdr:cNvSpPr>
          <a:spLocks/>
        </xdr:cNvSpPr>
      </xdr:nvSpPr>
      <xdr:spPr>
        <a:xfrm>
          <a:off x="3019425" y="3733800"/>
          <a:ext cx="3429000" cy="3619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14</xdr:row>
      <xdr:rowOff>9525</xdr:rowOff>
    </xdr:from>
    <xdr:to>
      <xdr:col>33</xdr:col>
      <xdr:colOff>142875</xdr:colOff>
      <xdr:row>16</xdr:row>
      <xdr:rowOff>123825</xdr:rowOff>
    </xdr:to>
    <xdr:sp>
      <xdr:nvSpPr>
        <xdr:cNvPr id="3" name="角丸四角形 4"/>
        <xdr:cNvSpPr>
          <a:spLocks/>
        </xdr:cNvSpPr>
      </xdr:nvSpPr>
      <xdr:spPr>
        <a:xfrm>
          <a:off x="4257675" y="2714625"/>
          <a:ext cx="2790825" cy="495300"/>
        </a:xfrm>
        <a:prstGeom prst="roundRect">
          <a:avLst/>
        </a:prstGeom>
        <a:solidFill>
          <a:srgbClr val="FFFFCC"/>
        </a:solidFill>
        <a:ln w="25400" cmpd="sng">
          <a:solidFill>
            <a:srgbClr val="FF0000"/>
          </a:solidFill>
          <a:headEnd type="none"/>
          <a:tailEnd type="none"/>
        </a:ln>
      </xdr:spPr>
      <xdr:txBody>
        <a:bodyPr vertOverflow="clip" wrap="square" lIns="74295" tIns="8890" rIns="74295" bIns="8890" anchor="ctr"/>
        <a:p>
          <a:pPr algn="l">
            <a:defRPr/>
          </a:pPr>
          <a:r>
            <a:rPr lang="en-US" cap="none" sz="950" b="0" i="0" u="none" baseline="0">
              <a:solidFill>
                <a:srgbClr val="000000"/>
              </a:solidFill>
              <a:latin typeface="ＭＳ Ｐゴシック"/>
              <a:ea typeface="ＭＳ Ｐゴシック"/>
              <a:cs typeface="ＭＳ Ｐゴシック"/>
            </a:rPr>
            <a:t>必ずチェック（■）してください。この項目に問題がある場合は、機構に速やかに連絡してください。</a:t>
          </a:r>
        </a:p>
      </xdr:txBody>
    </xdr:sp>
    <xdr:clientData/>
  </xdr:twoCellAnchor>
  <xdr:twoCellAnchor>
    <xdr:from>
      <xdr:col>11</xdr:col>
      <xdr:colOff>19050</xdr:colOff>
      <xdr:row>14</xdr:row>
      <xdr:rowOff>171450</xdr:rowOff>
    </xdr:from>
    <xdr:to>
      <xdr:col>20</xdr:col>
      <xdr:colOff>114300</xdr:colOff>
      <xdr:row>15</xdr:row>
      <xdr:rowOff>47625</xdr:rowOff>
    </xdr:to>
    <xdr:sp>
      <xdr:nvSpPr>
        <xdr:cNvPr id="4" name="AutoShape 2"/>
        <xdr:cNvSpPr>
          <a:spLocks/>
        </xdr:cNvSpPr>
      </xdr:nvSpPr>
      <xdr:spPr>
        <a:xfrm flipH="1" flipV="1">
          <a:off x="2314575" y="2876550"/>
          <a:ext cx="1933575" cy="85725"/>
        </a:xfrm>
        <a:prstGeom prst="straightConnector1">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57150</xdr:rowOff>
    </xdr:from>
    <xdr:to>
      <xdr:col>20</xdr:col>
      <xdr:colOff>104775</xdr:colOff>
      <xdr:row>20</xdr:row>
      <xdr:rowOff>47625</xdr:rowOff>
    </xdr:to>
    <xdr:sp>
      <xdr:nvSpPr>
        <xdr:cNvPr id="5" name="AutoShape 2"/>
        <xdr:cNvSpPr>
          <a:spLocks/>
        </xdr:cNvSpPr>
      </xdr:nvSpPr>
      <xdr:spPr>
        <a:xfrm flipV="1">
          <a:off x="3714750" y="2971800"/>
          <a:ext cx="523875" cy="781050"/>
        </a:xfrm>
        <a:prstGeom prst="straightConnector1">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15</xdr:row>
      <xdr:rowOff>47625</xdr:rowOff>
    </xdr:from>
    <xdr:to>
      <xdr:col>20</xdr:col>
      <xdr:colOff>114300</xdr:colOff>
      <xdr:row>26</xdr:row>
      <xdr:rowOff>95250</xdr:rowOff>
    </xdr:to>
    <xdr:sp>
      <xdr:nvSpPr>
        <xdr:cNvPr id="6" name="AutoShape 2"/>
        <xdr:cNvSpPr>
          <a:spLocks/>
        </xdr:cNvSpPr>
      </xdr:nvSpPr>
      <xdr:spPr>
        <a:xfrm flipH="1">
          <a:off x="1200150" y="2962275"/>
          <a:ext cx="3048000" cy="1714500"/>
        </a:xfrm>
        <a:prstGeom prst="straightConnector1">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44</xdr:row>
      <xdr:rowOff>114300</xdr:rowOff>
    </xdr:from>
    <xdr:to>
      <xdr:col>6</xdr:col>
      <xdr:colOff>95250</xdr:colOff>
      <xdr:row>46</xdr:row>
      <xdr:rowOff>95250</xdr:rowOff>
    </xdr:to>
    <xdr:sp>
      <xdr:nvSpPr>
        <xdr:cNvPr id="7" name="円/楕円 23"/>
        <xdr:cNvSpPr>
          <a:spLocks/>
        </xdr:cNvSpPr>
      </xdr:nvSpPr>
      <xdr:spPr>
        <a:xfrm>
          <a:off x="1019175" y="8048625"/>
          <a:ext cx="371475" cy="3619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48</xdr:row>
      <xdr:rowOff>133350</xdr:rowOff>
    </xdr:from>
    <xdr:to>
      <xdr:col>6</xdr:col>
      <xdr:colOff>95250</xdr:colOff>
      <xdr:row>50</xdr:row>
      <xdr:rowOff>114300</xdr:rowOff>
    </xdr:to>
    <xdr:sp>
      <xdr:nvSpPr>
        <xdr:cNvPr id="8" name="円/楕円 24"/>
        <xdr:cNvSpPr>
          <a:spLocks/>
        </xdr:cNvSpPr>
      </xdr:nvSpPr>
      <xdr:spPr>
        <a:xfrm>
          <a:off x="1019175" y="8810625"/>
          <a:ext cx="371475" cy="3619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55</xdr:row>
      <xdr:rowOff>114300</xdr:rowOff>
    </xdr:from>
    <xdr:to>
      <xdr:col>6</xdr:col>
      <xdr:colOff>76200</xdr:colOff>
      <xdr:row>57</xdr:row>
      <xdr:rowOff>95250</xdr:rowOff>
    </xdr:to>
    <xdr:sp>
      <xdr:nvSpPr>
        <xdr:cNvPr id="9" name="円/楕円 25"/>
        <xdr:cNvSpPr>
          <a:spLocks/>
        </xdr:cNvSpPr>
      </xdr:nvSpPr>
      <xdr:spPr>
        <a:xfrm>
          <a:off x="1000125" y="10029825"/>
          <a:ext cx="371475" cy="3619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58</xdr:row>
      <xdr:rowOff>123825</xdr:rowOff>
    </xdr:from>
    <xdr:to>
      <xdr:col>6</xdr:col>
      <xdr:colOff>104775</xdr:colOff>
      <xdr:row>60</xdr:row>
      <xdr:rowOff>104775</xdr:rowOff>
    </xdr:to>
    <xdr:sp>
      <xdr:nvSpPr>
        <xdr:cNvPr id="10" name="円/楕円 26"/>
        <xdr:cNvSpPr>
          <a:spLocks/>
        </xdr:cNvSpPr>
      </xdr:nvSpPr>
      <xdr:spPr>
        <a:xfrm>
          <a:off x="1028700" y="10544175"/>
          <a:ext cx="371475" cy="3619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44</xdr:row>
      <xdr:rowOff>114300</xdr:rowOff>
    </xdr:from>
    <xdr:to>
      <xdr:col>4</xdr:col>
      <xdr:colOff>47625</xdr:colOff>
      <xdr:row>60</xdr:row>
      <xdr:rowOff>95250</xdr:rowOff>
    </xdr:to>
    <xdr:sp>
      <xdr:nvSpPr>
        <xdr:cNvPr id="11" name="左中かっこ 27"/>
        <xdr:cNvSpPr>
          <a:spLocks/>
        </xdr:cNvSpPr>
      </xdr:nvSpPr>
      <xdr:spPr>
        <a:xfrm>
          <a:off x="762000" y="8048625"/>
          <a:ext cx="180975" cy="2847975"/>
        </a:xfrm>
        <a:prstGeom prst="leftBrace">
          <a:avLst>
            <a:gd name="adj" fmla="val -49476"/>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54</xdr:row>
      <xdr:rowOff>95250</xdr:rowOff>
    </xdr:from>
    <xdr:to>
      <xdr:col>31</xdr:col>
      <xdr:colOff>161925</xdr:colOff>
      <xdr:row>57</xdr:row>
      <xdr:rowOff>66675</xdr:rowOff>
    </xdr:to>
    <xdr:sp>
      <xdr:nvSpPr>
        <xdr:cNvPr id="12" name="角丸四角形 4"/>
        <xdr:cNvSpPr>
          <a:spLocks/>
        </xdr:cNvSpPr>
      </xdr:nvSpPr>
      <xdr:spPr>
        <a:xfrm>
          <a:off x="3790950" y="9867900"/>
          <a:ext cx="2838450" cy="495300"/>
        </a:xfrm>
        <a:prstGeom prst="roundRect">
          <a:avLst/>
        </a:prstGeom>
        <a:solidFill>
          <a:srgbClr val="FFFFCC"/>
        </a:solidFill>
        <a:ln w="25400" cmpd="sng">
          <a:solidFill>
            <a:srgbClr val="FF0000"/>
          </a:solidFill>
          <a:headEnd type="none"/>
          <a:tailEnd type="none"/>
        </a:ln>
      </xdr:spPr>
      <xdr:txBody>
        <a:bodyPr vertOverflow="clip" wrap="square" lIns="74295" tIns="8890" rIns="74295" bIns="8890" anchor="ctr"/>
        <a:p>
          <a:pPr algn="l">
            <a:defRPr/>
          </a:pPr>
          <a:r>
            <a:rPr lang="en-US" cap="none" sz="950" b="0" i="0" u="none" baseline="0">
              <a:solidFill>
                <a:srgbClr val="000000"/>
              </a:solidFill>
              <a:latin typeface="ＭＳ Ｐゴシック"/>
              <a:ea typeface="ＭＳ Ｐゴシック"/>
              <a:cs typeface="ＭＳ Ｐゴシック"/>
            </a:rPr>
            <a:t>添付漏れがないよう注意してください。すべてが確認できないと支援を開始できません。</a:t>
          </a:r>
        </a:p>
      </xdr:txBody>
    </xdr:sp>
    <xdr:clientData/>
  </xdr:twoCellAnchor>
  <xdr:twoCellAnchor>
    <xdr:from>
      <xdr:col>9</xdr:col>
      <xdr:colOff>104775</xdr:colOff>
      <xdr:row>14</xdr:row>
      <xdr:rowOff>123825</xdr:rowOff>
    </xdr:from>
    <xdr:to>
      <xdr:col>11</xdr:col>
      <xdr:colOff>76200</xdr:colOff>
      <xdr:row>16</xdr:row>
      <xdr:rowOff>104775</xdr:rowOff>
    </xdr:to>
    <xdr:sp>
      <xdr:nvSpPr>
        <xdr:cNvPr id="13" name="円/楕円 30"/>
        <xdr:cNvSpPr>
          <a:spLocks/>
        </xdr:cNvSpPr>
      </xdr:nvSpPr>
      <xdr:spPr>
        <a:xfrm>
          <a:off x="2000250" y="2828925"/>
          <a:ext cx="371475" cy="3619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13</xdr:row>
      <xdr:rowOff>104775</xdr:rowOff>
    </xdr:from>
    <xdr:to>
      <xdr:col>9</xdr:col>
      <xdr:colOff>66675</xdr:colOff>
      <xdr:row>15</xdr:row>
      <xdr:rowOff>104775</xdr:rowOff>
    </xdr:to>
    <xdr:sp>
      <xdr:nvSpPr>
        <xdr:cNvPr id="1" name="円/楕円 1"/>
        <xdr:cNvSpPr>
          <a:spLocks/>
        </xdr:cNvSpPr>
      </xdr:nvSpPr>
      <xdr:spPr>
        <a:xfrm>
          <a:off x="1504950" y="2781300"/>
          <a:ext cx="361950"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19</xdr:row>
      <xdr:rowOff>66675</xdr:rowOff>
    </xdr:from>
    <xdr:to>
      <xdr:col>14</xdr:col>
      <xdr:colOff>66675</xdr:colOff>
      <xdr:row>22</xdr:row>
      <xdr:rowOff>19050</xdr:rowOff>
    </xdr:to>
    <xdr:sp>
      <xdr:nvSpPr>
        <xdr:cNvPr id="2" name="円/楕円 2"/>
        <xdr:cNvSpPr>
          <a:spLocks/>
        </xdr:cNvSpPr>
      </xdr:nvSpPr>
      <xdr:spPr>
        <a:xfrm>
          <a:off x="2505075" y="3714750"/>
          <a:ext cx="361950" cy="3238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24</xdr:row>
      <xdr:rowOff>104775</xdr:rowOff>
    </xdr:from>
    <xdr:to>
      <xdr:col>3</xdr:col>
      <xdr:colOff>66675</xdr:colOff>
      <xdr:row>26</xdr:row>
      <xdr:rowOff>104775</xdr:rowOff>
    </xdr:to>
    <xdr:sp>
      <xdr:nvSpPr>
        <xdr:cNvPr id="3" name="円/楕円 3"/>
        <xdr:cNvSpPr>
          <a:spLocks/>
        </xdr:cNvSpPr>
      </xdr:nvSpPr>
      <xdr:spPr>
        <a:xfrm>
          <a:off x="304800" y="4467225"/>
          <a:ext cx="361950"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12</xdr:row>
      <xdr:rowOff>123825</xdr:rowOff>
    </xdr:from>
    <xdr:to>
      <xdr:col>31</xdr:col>
      <xdr:colOff>180975</xdr:colOff>
      <xdr:row>15</xdr:row>
      <xdr:rowOff>114300</xdr:rowOff>
    </xdr:to>
    <xdr:sp>
      <xdr:nvSpPr>
        <xdr:cNvPr id="4" name="角丸四角形 4"/>
        <xdr:cNvSpPr>
          <a:spLocks/>
        </xdr:cNvSpPr>
      </xdr:nvSpPr>
      <xdr:spPr>
        <a:xfrm>
          <a:off x="3762375" y="2628900"/>
          <a:ext cx="2895600" cy="504825"/>
        </a:xfrm>
        <a:prstGeom prst="roundRect">
          <a:avLst/>
        </a:prstGeom>
        <a:solidFill>
          <a:srgbClr val="FFFFCC"/>
        </a:solidFill>
        <a:ln w="25400" cmpd="sng">
          <a:solidFill>
            <a:srgbClr val="FF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latin typeface="ＭＳ Ｐゴシック"/>
              <a:ea typeface="ＭＳ Ｐゴシック"/>
              <a:cs typeface="ＭＳ Ｐゴシック"/>
            </a:rPr>
            <a:t>必ずチェック（■）してください。この項目に問題がある場合は、機構に速やかに連絡してください。</a:t>
          </a:r>
        </a:p>
      </xdr:txBody>
    </xdr:sp>
    <xdr:clientData/>
  </xdr:twoCellAnchor>
  <xdr:twoCellAnchor>
    <xdr:from>
      <xdr:col>9</xdr:col>
      <xdr:colOff>9525</xdr:colOff>
      <xdr:row>13</xdr:row>
      <xdr:rowOff>47625</xdr:rowOff>
    </xdr:from>
    <xdr:to>
      <xdr:col>18</xdr:col>
      <xdr:colOff>142875</xdr:colOff>
      <xdr:row>13</xdr:row>
      <xdr:rowOff>152400</xdr:rowOff>
    </xdr:to>
    <xdr:sp>
      <xdr:nvSpPr>
        <xdr:cNvPr id="5" name="AutoShape 2"/>
        <xdr:cNvSpPr>
          <a:spLocks/>
        </xdr:cNvSpPr>
      </xdr:nvSpPr>
      <xdr:spPr>
        <a:xfrm flipH="1">
          <a:off x="1809750" y="2724150"/>
          <a:ext cx="1971675" cy="104775"/>
        </a:xfrm>
        <a:prstGeom prst="straightConnector1">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13</xdr:row>
      <xdr:rowOff>76200</xdr:rowOff>
    </xdr:from>
    <xdr:to>
      <xdr:col>18</xdr:col>
      <xdr:colOff>114300</xdr:colOff>
      <xdr:row>24</xdr:row>
      <xdr:rowOff>123825</xdr:rowOff>
    </xdr:to>
    <xdr:sp>
      <xdr:nvSpPr>
        <xdr:cNvPr id="6" name="AutoShape 2"/>
        <xdr:cNvSpPr>
          <a:spLocks/>
        </xdr:cNvSpPr>
      </xdr:nvSpPr>
      <xdr:spPr>
        <a:xfrm flipH="1">
          <a:off x="609600" y="2752725"/>
          <a:ext cx="3143250" cy="1733550"/>
        </a:xfrm>
        <a:prstGeom prst="straightConnector1">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13</xdr:row>
      <xdr:rowOff>47625</xdr:rowOff>
    </xdr:from>
    <xdr:to>
      <xdr:col>18</xdr:col>
      <xdr:colOff>123825</xdr:colOff>
      <xdr:row>20</xdr:row>
      <xdr:rowOff>9525</xdr:rowOff>
    </xdr:to>
    <xdr:sp>
      <xdr:nvSpPr>
        <xdr:cNvPr id="7" name="AutoShape 2"/>
        <xdr:cNvSpPr>
          <a:spLocks/>
        </xdr:cNvSpPr>
      </xdr:nvSpPr>
      <xdr:spPr>
        <a:xfrm flipH="1">
          <a:off x="2847975" y="2724150"/>
          <a:ext cx="914400" cy="1057275"/>
        </a:xfrm>
        <a:prstGeom prst="straightConnector1">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45</xdr:row>
      <xdr:rowOff>123825</xdr:rowOff>
    </xdr:from>
    <xdr:to>
      <xdr:col>5</xdr:col>
      <xdr:colOff>66675</xdr:colOff>
      <xdr:row>47</xdr:row>
      <xdr:rowOff>85725</xdr:rowOff>
    </xdr:to>
    <xdr:sp>
      <xdr:nvSpPr>
        <xdr:cNvPr id="8" name="円/楕円 15"/>
        <xdr:cNvSpPr>
          <a:spLocks/>
        </xdr:cNvSpPr>
      </xdr:nvSpPr>
      <xdr:spPr>
        <a:xfrm>
          <a:off x="704850" y="7962900"/>
          <a:ext cx="361950" cy="3429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52</xdr:row>
      <xdr:rowOff>123825</xdr:rowOff>
    </xdr:from>
    <xdr:to>
      <xdr:col>5</xdr:col>
      <xdr:colOff>76200</xdr:colOff>
      <xdr:row>54</xdr:row>
      <xdr:rowOff>85725</xdr:rowOff>
    </xdr:to>
    <xdr:sp>
      <xdr:nvSpPr>
        <xdr:cNvPr id="9" name="円/楕円 16"/>
        <xdr:cNvSpPr>
          <a:spLocks/>
        </xdr:cNvSpPr>
      </xdr:nvSpPr>
      <xdr:spPr>
        <a:xfrm>
          <a:off x="714375" y="9105900"/>
          <a:ext cx="361950" cy="3143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55</xdr:row>
      <xdr:rowOff>152400</xdr:rowOff>
    </xdr:from>
    <xdr:to>
      <xdr:col>18</xdr:col>
      <xdr:colOff>66675</xdr:colOff>
      <xdr:row>58</xdr:row>
      <xdr:rowOff>0</xdr:rowOff>
    </xdr:to>
    <xdr:sp>
      <xdr:nvSpPr>
        <xdr:cNvPr id="10" name="円/楕円 17"/>
        <xdr:cNvSpPr>
          <a:spLocks/>
        </xdr:cNvSpPr>
      </xdr:nvSpPr>
      <xdr:spPr>
        <a:xfrm>
          <a:off x="3343275" y="9572625"/>
          <a:ext cx="361950"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45</xdr:row>
      <xdr:rowOff>9525</xdr:rowOff>
    </xdr:from>
    <xdr:to>
      <xdr:col>31</xdr:col>
      <xdr:colOff>76200</xdr:colOff>
      <xdr:row>47</xdr:row>
      <xdr:rowOff>85725</xdr:rowOff>
    </xdr:to>
    <xdr:sp>
      <xdr:nvSpPr>
        <xdr:cNvPr id="11" name="角丸四角形 4"/>
        <xdr:cNvSpPr>
          <a:spLocks/>
        </xdr:cNvSpPr>
      </xdr:nvSpPr>
      <xdr:spPr>
        <a:xfrm>
          <a:off x="3714750" y="7848600"/>
          <a:ext cx="2838450" cy="457200"/>
        </a:xfrm>
        <a:prstGeom prst="roundRect">
          <a:avLst/>
        </a:prstGeom>
        <a:solidFill>
          <a:srgbClr val="FFFFCC"/>
        </a:solidFill>
        <a:ln w="25400" cmpd="sng">
          <a:solidFill>
            <a:srgbClr val="FF0000"/>
          </a:solidFill>
          <a:headEnd type="none"/>
          <a:tailEnd type="none"/>
        </a:ln>
      </xdr:spPr>
      <xdr:txBody>
        <a:bodyPr vertOverflow="clip" wrap="square" lIns="74295" tIns="8890" rIns="74295" bIns="8890" anchor="ctr"/>
        <a:p>
          <a:pPr algn="l">
            <a:defRPr/>
          </a:pPr>
          <a:r>
            <a:rPr lang="en-US" cap="none" sz="900" b="0" i="0" u="none" baseline="0">
              <a:solidFill>
                <a:srgbClr val="000000"/>
              </a:solidFill>
              <a:latin typeface="ＭＳ Ｐゴシック"/>
              <a:ea typeface="ＭＳ Ｐゴシック"/>
              <a:cs typeface="ＭＳ Ｐゴシック"/>
            </a:rPr>
            <a:t>添付漏れがないよう注意してください。すべてが確認できないと支援を開始できません。</a:t>
          </a:r>
        </a:p>
      </xdr:txBody>
    </xdr:sp>
    <xdr:clientData/>
  </xdr:twoCellAnchor>
  <xdr:twoCellAnchor>
    <xdr:from>
      <xdr:col>5</xdr:col>
      <xdr:colOff>38100</xdr:colOff>
      <xdr:row>46</xdr:row>
      <xdr:rowOff>66675</xdr:rowOff>
    </xdr:from>
    <xdr:to>
      <xdr:col>18</xdr:col>
      <xdr:colOff>76200</xdr:colOff>
      <xdr:row>47</xdr:row>
      <xdr:rowOff>0</xdr:rowOff>
    </xdr:to>
    <xdr:sp>
      <xdr:nvSpPr>
        <xdr:cNvPr id="12" name="AutoShape 2"/>
        <xdr:cNvSpPr>
          <a:spLocks/>
        </xdr:cNvSpPr>
      </xdr:nvSpPr>
      <xdr:spPr>
        <a:xfrm flipH="1">
          <a:off x="1038225" y="8096250"/>
          <a:ext cx="2676525" cy="123825"/>
        </a:xfrm>
        <a:prstGeom prst="straightConnector1">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46</xdr:row>
      <xdr:rowOff>66675</xdr:rowOff>
    </xdr:from>
    <xdr:to>
      <xdr:col>18</xdr:col>
      <xdr:colOff>76200</xdr:colOff>
      <xdr:row>53</xdr:row>
      <xdr:rowOff>95250</xdr:rowOff>
    </xdr:to>
    <xdr:sp>
      <xdr:nvSpPr>
        <xdr:cNvPr id="13" name="AutoShape 2"/>
        <xdr:cNvSpPr>
          <a:spLocks/>
        </xdr:cNvSpPr>
      </xdr:nvSpPr>
      <xdr:spPr>
        <a:xfrm flipH="1">
          <a:off x="1076325" y="8096250"/>
          <a:ext cx="2638425" cy="1171575"/>
        </a:xfrm>
        <a:prstGeom prst="straightConnector1">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46</xdr:row>
      <xdr:rowOff>66675</xdr:rowOff>
    </xdr:from>
    <xdr:to>
      <xdr:col>18</xdr:col>
      <xdr:colOff>76200</xdr:colOff>
      <xdr:row>55</xdr:row>
      <xdr:rowOff>152400</xdr:rowOff>
    </xdr:to>
    <xdr:sp>
      <xdr:nvSpPr>
        <xdr:cNvPr id="14" name="AutoShape 2"/>
        <xdr:cNvSpPr>
          <a:spLocks/>
        </xdr:cNvSpPr>
      </xdr:nvSpPr>
      <xdr:spPr>
        <a:xfrm flipH="1">
          <a:off x="3524250" y="8096250"/>
          <a:ext cx="190500" cy="1476375"/>
        </a:xfrm>
        <a:prstGeom prst="straightConnector1">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9</xdr:row>
      <xdr:rowOff>0</xdr:rowOff>
    </xdr:from>
    <xdr:to>
      <xdr:col>16</xdr:col>
      <xdr:colOff>66675</xdr:colOff>
      <xdr:row>11</xdr:row>
      <xdr:rowOff>200025</xdr:rowOff>
    </xdr:to>
    <xdr:sp>
      <xdr:nvSpPr>
        <xdr:cNvPr id="1" name="AutoShape 6" descr="50%"/>
        <xdr:cNvSpPr>
          <a:spLocks/>
        </xdr:cNvSpPr>
      </xdr:nvSpPr>
      <xdr:spPr>
        <a:xfrm>
          <a:off x="152400" y="1971675"/>
          <a:ext cx="3190875" cy="628650"/>
        </a:xfrm>
        <a:prstGeom prst="roundRect">
          <a:avLst/>
        </a:prstGeom>
        <a:pattFill prst="pct50">
          <a:fgClr>
            <a:srgbClr val="FFFFCC"/>
          </a:fgClr>
          <a:bgClr>
            <a:srgbClr val="FFFFFF"/>
          </a:bgClr>
        </a:pattFill>
        <a:ln w="9525" cmpd="sng">
          <a:solidFill>
            <a:srgbClr val="FF0000"/>
          </a:solidFill>
          <a:headEnd type="none"/>
          <a:tailEnd type="none"/>
        </a:ln>
      </xdr:spPr>
      <xdr:txBody>
        <a:bodyPr vertOverflow="clip" wrap="square" lIns="27432" tIns="18288" rIns="0" bIns="0"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重要</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支給対象月について、１月につき</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枚作成してください。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（例：</a:t>
          </a:r>
          <a:r>
            <a:rPr lang="en-US" cap="none" sz="1050" b="0" i="0" u="none" baseline="0">
              <a:solidFill>
                <a:srgbClr val="000000"/>
              </a:solidFill>
              <a:latin typeface="ＭＳ Ｐゴシック"/>
              <a:ea typeface="ＭＳ Ｐゴシック"/>
              <a:cs typeface="ＭＳ Ｐゴシック"/>
            </a:rPr>
            <a:t>9</a:t>
          </a:r>
          <a:r>
            <a:rPr lang="en-US" cap="none" sz="1050" b="0" i="0" u="none" baseline="0">
              <a:solidFill>
                <a:srgbClr val="000000"/>
              </a:solidFill>
              <a:latin typeface="ＭＳ Ｐゴシック"/>
              <a:ea typeface="ＭＳ Ｐゴシック"/>
              <a:cs typeface="ＭＳ Ｐゴシック"/>
            </a:rPr>
            <a:t>月分で</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枚、</a:t>
          </a:r>
          <a:r>
            <a:rPr lang="en-US" cap="none" sz="1050" b="0" i="0" u="none" baseline="0">
              <a:solidFill>
                <a:srgbClr val="000000"/>
              </a:solidFill>
              <a:latin typeface="ＭＳ Ｐゴシック"/>
              <a:ea typeface="ＭＳ Ｐゴシック"/>
              <a:cs typeface="ＭＳ Ｐゴシック"/>
            </a:rPr>
            <a:t>10</a:t>
          </a:r>
          <a:r>
            <a:rPr lang="en-US" cap="none" sz="1050" b="0" i="0" u="none" baseline="0">
              <a:solidFill>
                <a:srgbClr val="000000"/>
              </a:solidFill>
              <a:latin typeface="ＭＳ Ｐゴシック"/>
              <a:ea typeface="ＭＳ Ｐゴシック"/>
              <a:cs typeface="ＭＳ Ｐゴシック"/>
            </a:rPr>
            <a:t>月分で</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枚、それぞれに作成）</a:t>
          </a:r>
        </a:p>
      </xdr:txBody>
    </xdr:sp>
    <xdr:clientData/>
  </xdr:twoCellAnchor>
  <xdr:twoCellAnchor>
    <xdr:from>
      <xdr:col>5</xdr:col>
      <xdr:colOff>66675</xdr:colOff>
      <xdr:row>21</xdr:row>
      <xdr:rowOff>257175</xdr:rowOff>
    </xdr:from>
    <xdr:to>
      <xdr:col>11</xdr:col>
      <xdr:colOff>38100</xdr:colOff>
      <xdr:row>24</xdr:row>
      <xdr:rowOff>28575</xdr:rowOff>
    </xdr:to>
    <xdr:sp>
      <xdr:nvSpPr>
        <xdr:cNvPr id="2" name="円/楕円 2"/>
        <xdr:cNvSpPr>
          <a:spLocks/>
        </xdr:cNvSpPr>
      </xdr:nvSpPr>
      <xdr:spPr>
        <a:xfrm>
          <a:off x="1143000" y="4562475"/>
          <a:ext cx="1171575" cy="7143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20</xdr:row>
      <xdr:rowOff>276225</xdr:rowOff>
    </xdr:from>
    <xdr:to>
      <xdr:col>27</xdr:col>
      <xdr:colOff>38100</xdr:colOff>
      <xdr:row>21</xdr:row>
      <xdr:rowOff>304800</xdr:rowOff>
    </xdr:to>
    <xdr:sp>
      <xdr:nvSpPr>
        <xdr:cNvPr id="3" name="円/楕円 3"/>
        <xdr:cNvSpPr>
          <a:spLocks/>
        </xdr:cNvSpPr>
      </xdr:nvSpPr>
      <xdr:spPr>
        <a:xfrm>
          <a:off x="4943475" y="4267200"/>
          <a:ext cx="685800"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43</xdr:row>
      <xdr:rowOff>76200</xdr:rowOff>
    </xdr:from>
    <xdr:to>
      <xdr:col>21</xdr:col>
      <xdr:colOff>47625</xdr:colOff>
      <xdr:row>49</xdr:row>
      <xdr:rowOff>104775</xdr:rowOff>
    </xdr:to>
    <xdr:sp>
      <xdr:nvSpPr>
        <xdr:cNvPr id="4" name="テキスト ボックス 4"/>
        <xdr:cNvSpPr txBox="1">
          <a:spLocks noChangeArrowheads="1"/>
        </xdr:cNvSpPr>
      </xdr:nvSpPr>
      <xdr:spPr>
        <a:xfrm>
          <a:off x="1428750" y="9001125"/>
          <a:ext cx="2895600" cy="1171575"/>
        </a:xfrm>
        <a:prstGeom prst="rect">
          <a:avLst/>
        </a:prstGeom>
        <a:solidFill>
          <a:srgbClr val="FFFFE1"/>
        </a:solidFill>
        <a:ln w="9525" cmpd="sng">
          <a:solidFill>
            <a:srgbClr val="7F7F7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開始月は記入不要です。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開始月以外の月は、前の月の学修状況を報告してください。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例は</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月分の奨学金支給申請なので</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9</a:t>
          </a:r>
          <a:r>
            <a:rPr lang="en-US" cap="none" sz="1100" b="1" i="0" u="none" baseline="0">
              <a:solidFill>
                <a:srgbClr val="000000"/>
              </a:solidFill>
              <a:latin typeface="ＭＳ Ｐゴシック"/>
              <a:ea typeface="ＭＳ Ｐゴシック"/>
              <a:cs typeface="ＭＳ Ｐゴシック"/>
            </a:rPr>
            <a:t>月の学修内容を報告</a:t>
          </a:r>
          <a:r>
            <a:rPr lang="en-US" cap="none" sz="1100" b="0" i="0" u="none" baseline="0">
              <a:solidFill>
                <a:srgbClr val="000000"/>
              </a:solidFill>
              <a:latin typeface="ＭＳ Ｐゴシック"/>
              <a:ea typeface="ＭＳ Ｐゴシック"/>
              <a:cs typeface="ＭＳ Ｐゴシック"/>
            </a:rPr>
            <a:t>することになります。</a:t>
          </a:r>
        </a:p>
      </xdr:txBody>
    </xdr:sp>
    <xdr:clientData/>
  </xdr:twoCellAnchor>
  <xdr:twoCellAnchor>
    <xdr:from>
      <xdr:col>6</xdr:col>
      <xdr:colOff>123825</xdr:colOff>
      <xdr:row>28</xdr:row>
      <xdr:rowOff>9525</xdr:rowOff>
    </xdr:from>
    <xdr:to>
      <xdr:col>21</xdr:col>
      <xdr:colOff>9525</xdr:colOff>
      <xdr:row>34</xdr:row>
      <xdr:rowOff>76200</xdr:rowOff>
    </xdr:to>
    <xdr:sp>
      <xdr:nvSpPr>
        <xdr:cNvPr id="5" name="テキスト ボックス 5"/>
        <xdr:cNvSpPr txBox="1">
          <a:spLocks noChangeArrowheads="1"/>
        </xdr:cNvSpPr>
      </xdr:nvSpPr>
      <xdr:spPr>
        <a:xfrm>
          <a:off x="1400175" y="6019800"/>
          <a:ext cx="2886075" cy="1209675"/>
        </a:xfrm>
        <a:prstGeom prst="rect">
          <a:avLst/>
        </a:prstGeom>
        <a:solidFill>
          <a:srgbClr val="FFFFE1"/>
        </a:solidFill>
        <a:ln w="9525" cmpd="sng">
          <a:solidFill>
            <a:srgbClr val="7F7F7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申請する月の学修の予定を記載します。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例は</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月分なので、</a:t>
          </a:r>
          <a:r>
            <a:rPr lang="en-US" cap="none" sz="1100" b="1" i="0" u="none" baseline="0">
              <a:solidFill>
                <a:srgbClr val="000000"/>
              </a:solidFill>
              <a:latin typeface="Calibri"/>
              <a:ea typeface="Calibri"/>
              <a:cs typeface="Calibri"/>
            </a:rPr>
            <a:t>10</a:t>
          </a:r>
          <a:r>
            <a:rPr lang="en-US" cap="none" sz="1100" b="1" i="0" u="none" baseline="0">
              <a:solidFill>
                <a:srgbClr val="000000"/>
              </a:solidFill>
              <a:latin typeface="ＭＳ Ｐゴシック"/>
              <a:ea typeface="ＭＳ Ｐゴシック"/>
              <a:cs typeface="ＭＳ Ｐゴシック"/>
            </a:rPr>
            <a:t>月の学修計画</a:t>
          </a:r>
          <a:r>
            <a:rPr lang="en-US" cap="none" sz="1100" b="0" i="0" u="none" baseline="0">
              <a:solidFill>
                <a:srgbClr val="000000"/>
              </a:solidFill>
              <a:latin typeface="ＭＳ Ｐゴシック"/>
              <a:ea typeface="ＭＳ Ｐゴシック"/>
              <a:cs typeface="ＭＳ Ｐゴシック"/>
            </a:rPr>
            <a:t>、受講予定や自身が力を入れたいことなどを記載することになります。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28</xdr:col>
      <xdr:colOff>9525</xdr:colOff>
      <xdr:row>9</xdr:row>
      <xdr:rowOff>104775</xdr:rowOff>
    </xdr:from>
    <xdr:to>
      <xdr:col>30</xdr:col>
      <xdr:colOff>123825</xdr:colOff>
      <xdr:row>12</xdr:row>
      <xdr:rowOff>38100</xdr:rowOff>
    </xdr:to>
    <xdr:sp>
      <xdr:nvSpPr>
        <xdr:cNvPr id="6" name="円/楕円 6"/>
        <xdr:cNvSpPr>
          <a:spLocks/>
        </xdr:cNvSpPr>
      </xdr:nvSpPr>
      <xdr:spPr>
        <a:xfrm>
          <a:off x="5819775" y="2076450"/>
          <a:ext cx="552450" cy="638175"/>
        </a:xfrm>
        <a:prstGeom prst="ellipse">
          <a:avLst/>
        </a:prstGeom>
        <a:noFill/>
        <a:ln w="25400" cmpd="sng">
          <a:solidFill>
            <a:srgbClr val="FF0000"/>
          </a:solidFill>
          <a:headEnd type="none"/>
          <a:tailEnd type="none"/>
        </a:ln>
      </xdr:spPr>
      <xdr:txBody>
        <a:bodyPr vertOverflow="clip" wrap="square"/>
        <a:p>
          <a:pPr algn="l">
            <a:defRPr/>
          </a:pPr>
          <a:r>
            <a:rPr lang="en-US" cap="none" sz="900" b="0" i="0" u="none" baseline="0">
              <a:solidFill>
                <a:srgbClr val="FF0000"/>
              </a:solidFill>
              <a:latin typeface="ＭＳ Ｐゴシック"/>
              <a:ea typeface="ＭＳ Ｐゴシック"/>
              <a:cs typeface="ＭＳ Ｐゴシック"/>
            </a:rPr>
            <a:t>機構</a:t>
          </a:r>
        </a:p>
      </xdr:txBody>
    </xdr:sp>
    <xdr:clientData/>
  </xdr:twoCellAnchor>
  <xdr:twoCellAnchor>
    <xdr:from>
      <xdr:col>6</xdr:col>
      <xdr:colOff>133350</xdr:colOff>
      <xdr:row>25</xdr:row>
      <xdr:rowOff>76200</xdr:rowOff>
    </xdr:from>
    <xdr:to>
      <xdr:col>26</xdr:col>
      <xdr:colOff>133350</xdr:colOff>
      <xdr:row>26</xdr:row>
      <xdr:rowOff>152400</xdr:rowOff>
    </xdr:to>
    <xdr:sp>
      <xdr:nvSpPr>
        <xdr:cNvPr id="7" name="AutoShape 6" descr="50%"/>
        <xdr:cNvSpPr>
          <a:spLocks/>
        </xdr:cNvSpPr>
      </xdr:nvSpPr>
      <xdr:spPr>
        <a:xfrm>
          <a:off x="1409700" y="5514975"/>
          <a:ext cx="4095750" cy="266700"/>
        </a:xfrm>
        <a:prstGeom prst="roundRect">
          <a:avLst/>
        </a:prstGeom>
        <a:pattFill prst="pct50">
          <a:fgClr>
            <a:srgbClr val="FFFFCC"/>
          </a:fgClr>
          <a:bgClr>
            <a:srgbClr val="FFFFFF"/>
          </a:bgClr>
        </a:pattFill>
        <a:ln w="19050" cmpd="sng">
          <a:solidFill>
            <a:srgbClr val="FF0000"/>
          </a:solidFill>
          <a:headEnd type="none"/>
          <a:tailEnd type="none"/>
        </a:ln>
      </xdr:spPr>
      <xdr:txBody>
        <a:bodyPr vertOverflow="clip" wrap="square" lIns="27432" tIns="18288" rIns="0" bIns="0" anchor="ctr"/>
        <a:p>
          <a:pPr algn="ctr">
            <a:defRPr/>
          </a:pPr>
          <a:r>
            <a:rPr lang="en-US" cap="none" sz="900" b="0" i="0" u="none" baseline="0">
              <a:solidFill>
                <a:srgbClr val="000000"/>
              </a:solidFill>
              <a:latin typeface="ＭＳ Ｐゴシック"/>
              <a:ea typeface="ＭＳ Ｐゴシック"/>
              <a:cs typeface="ＭＳ Ｐゴシック"/>
            </a:rPr>
            <a:t>選択を忘れた場合、奨学金を支給できませんので忘れずにチェックしてください。</a:t>
          </a:r>
        </a:p>
      </xdr:txBody>
    </xdr:sp>
    <xdr:clientData/>
  </xdr:twoCellAnchor>
  <xdr:twoCellAnchor>
    <xdr:from>
      <xdr:col>10</xdr:col>
      <xdr:colOff>66675</xdr:colOff>
      <xdr:row>23</xdr:row>
      <xdr:rowOff>238125</xdr:rowOff>
    </xdr:from>
    <xdr:to>
      <xdr:col>16</xdr:col>
      <xdr:colOff>180975</xdr:colOff>
      <xdr:row>25</xdr:row>
      <xdr:rowOff>76200</xdr:rowOff>
    </xdr:to>
    <xdr:sp>
      <xdr:nvSpPr>
        <xdr:cNvPr id="8" name="直線コネクタ 8"/>
        <xdr:cNvSpPr>
          <a:spLocks/>
        </xdr:cNvSpPr>
      </xdr:nvSpPr>
      <xdr:spPr>
        <a:xfrm>
          <a:off x="2143125" y="5172075"/>
          <a:ext cx="1314450" cy="34290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180975</xdr:colOff>
      <xdr:row>10</xdr:row>
      <xdr:rowOff>66675</xdr:rowOff>
    </xdr:from>
    <xdr:to>
      <xdr:col>30</xdr:col>
      <xdr:colOff>9525</xdr:colOff>
      <xdr:row>12</xdr:row>
      <xdr:rowOff>152400</xdr:rowOff>
    </xdr:to>
    <xdr:sp>
      <xdr:nvSpPr>
        <xdr:cNvPr id="1" name="円/楕円 1"/>
        <xdr:cNvSpPr>
          <a:spLocks/>
        </xdr:cNvSpPr>
      </xdr:nvSpPr>
      <xdr:spPr>
        <a:xfrm>
          <a:off x="5734050" y="2152650"/>
          <a:ext cx="485775" cy="695325"/>
        </a:xfrm>
        <a:prstGeom prst="ellipse">
          <a:avLst/>
        </a:prstGeom>
        <a:noFill/>
        <a:ln w="25400" cmpd="sng">
          <a:solidFill>
            <a:srgbClr val="FF0000"/>
          </a:solidFill>
          <a:headEnd type="none"/>
          <a:tailEnd type="none"/>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機構</a:t>
          </a:r>
        </a:p>
      </xdr:txBody>
    </xdr:sp>
    <xdr:clientData/>
  </xdr:twoCellAnchor>
  <xdr:twoCellAnchor>
    <xdr:from>
      <xdr:col>5</xdr:col>
      <xdr:colOff>85725</xdr:colOff>
      <xdr:row>42</xdr:row>
      <xdr:rowOff>19050</xdr:rowOff>
    </xdr:from>
    <xdr:to>
      <xdr:col>7</xdr:col>
      <xdr:colOff>47625</xdr:colOff>
      <xdr:row>42</xdr:row>
      <xdr:rowOff>381000</xdr:rowOff>
    </xdr:to>
    <xdr:sp>
      <xdr:nvSpPr>
        <xdr:cNvPr id="2" name="円/楕円 2"/>
        <xdr:cNvSpPr>
          <a:spLocks/>
        </xdr:cNvSpPr>
      </xdr:nvSpPr>
      <xdr:spPr>
        <a:xfrm>
          <a:off x="1162050" y="8410575"/>
          <a:ext cx="361950" cy="3619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43</xdr:row>
      <xdr:rowOff>9525</xdr:rowOff>
    </xdr:from>
    <xdr:to>
      <xdr:col>7</xdr:col>
      <xdr:colOff>57150</xdr:colOff>
      <xdr:row>43</xdr:row>
      <xdr:rowOff>361950</xdr:rowOff>
    </xdr:to>
    <xdr:sp>
      <xdr:nvSpPr>
        <xdr:cNvPr id="3" name="円/楕円 3"/>
        <xdr:cNvSpPr>
          <a:spLocks/>
        </xdr:cNvSpPr>
      </xdr:nvSpPr>
      <xdr:spPr>
        <a:xfrm>
          <a:off x="1171575" y="8791575"/>
          <a:ext cx="361950" cy="3524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44</xdr:row>
      <xdr:rowOff>28575</xdr:rowOff>
    </xdr:from>
    <xdr:to>
      <xdr:col>11</xdr:col>
      <xdr:colOff>66675</xdr:colOff>
      <xdr:row>44</xdr:row>
      <xdr:rowOff>381000</xdr:rowOff>
    </xdr:to>
    <xdr:sp>
      <xdr:nvSpPr>
        <xdr:cNvPr id="4" name="円/楕円 4"/>
        <xdr:cNvSpPr>
          <a:spLocks/>
        </xdr:cNvSpPr>
      </xdr:nvSpPr>
      <xdr:spPr>
        <a:xfrm>
          <a:off x="1981200" y="9201150"/>
          <a:ext cx="361950" cy="3524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42</xdr:row>
      <xdr:rowOff>171450</xdr:rowOff>
    </xdr:from>
    <xdr:to>
      <xdr:col>23</xdr:col>
      <xdr:colOff>66675</xdr:colOff>
      <xdr:row>43</xdr:row>
      <xdr:rowOff>266700</xdr:rowOff>
    </xdr:to>
    <xdr:sp>
      <xdr:nvSpPr>
        <xdr:cNvPr id="5" name="角丸四角形 4"/>
        <xdr:cNvSpPr>
          <a:spLocks/>
        </xdr:cNvSpPr>
      </xdr:nvSpPr>
      <xdr:spPr>
        <a:xfrm>
          <a:off x="1924050" y="8562975"/>
          <a:ext cx="2819400" cy="485775"/>
        </a:xfrm>
        <a:prstGeom prst="roundRect">
          <a:avLst/>
        </a:prstGeom>
        <a:solidFill>
          <a:srgbClr val="FFFFCC"/>
        </a:solidFill>
        <a:ln w="25400" cmpd="sng">
          <a:solidFill>
            <a:srgbClr val="FF0000"/>
          </a:solidFill>
          <a:headEnd type="none"/>
          <a:tailEnd type="none"/>
        </a:ln>
      </xdr:spPr>
      <xdr:txBody>
        <a:bodyPr vertOverflow="clip" wrap="square" lIns="74295" tIns="8890" rIns="74295" bIns="8890" anchor="ctr"/>
        <a:p>
          <a:pPr algn="l">
            <a:defRPr/>
          </a:pPr>
          <a:r>
            <a:rPr lang="en-US" cap="none" sz="950" b="0" i="0" u="none" baseline="0">
              <a:solidFill>
                <a:srgbClr val="000000"/>
              </a:solidFill>
              <a:latin typeface="ＭＳ Ｐゴシック"/>
              <a:ea typeface="ＭＳ Ｐゴシック"/>
              <a:cs typeface="ＭＳ Ｐゴシック"/>
            </a:rPr>
            <a:t>添付漏れがないよう注意してください。すべてが確認できないと支援を開始できません。</a:t>
          </a:r>
        </a:p>
      </xdr:txBody>
    </xdr:sp>
    <xdr:clientData/>
  </xdr:twoCellAnchor>
  <xdr:twoCellAnchor>
    <xdr:from>
      <xdr:col>0</xdr:col>
      <xdr:colOff>76200</xdr:colOff>
      <xdr:row>16</xdr:row>
      <xdr:rowOff>209550</xdr:rowOff>
    </xdr:from>
    <xdr:to>
      <xdr:col>24</xdr:col>
      <xdr:colOff>142875</xdr:colOff>
      <xdr:row>19</xdr:row>
      <xdr:rowOff>66675</xdr:rowOff>
    </xdr:to>
    <xdr:sp>
      <xdr:nvSpPr>
        <xdr:cNvPr id="6" name="角丸四角形 4"/>
        <xdr:cNvSpPr>
          <a:spLocks/>
        </xdr:cNvSpPr>
      </xdr:nvSpPr>
      <xdr:spPr>
        <a:xfrm>
          <a:off x="76200" y="3848100"/>
          <a:ext cx="4962525" cy="447675"/>
        </a:xfrm>
        <a:prstGeom prst="roundRect">
          <a:avLst/>
        </a:prstGeom>
        <a:solidFill>
          <a:srgbClr val="FFFFCC"/>
        </a:solidFill>
        <a:ln w="25400" cmpd="sng">
          <a:solidFill>
            <a:srgbClr val="FF0000"/>
          </a:solidFill>
          <a:headEnd type="none"/>
          <a:tailEnd type="none"/>
        </a:ln>
      </xdr:spPr>
      <xdr:txBody>
        <a:bodyPr vertOverflow="clip" wrap="square" lIns="74295" tIns="8890" rIns="74295" bIns="8890" anchor="ctr"/>
        <a:p>
          <a:pPr algn="l">
            <a:defRPr/>
          </a:pPr>
          <a:r>
            <a:rPr lang="en-US" cap="none" sz="950" b="0" i="0" u="none" baseline="0">
              <a:solidFill>
                <a:srgbClr val="000000"/>
              </a:solidFill>
              <a:latin typeface="ＭＳ Ｐゴシック"/>
              <a:ea typeface="ＭＳ Ｐゴシック"/>
              <a:cs typeface="ＭＳ Ｐゴシック"/>
            </a:rPr>
            <a:t>申請可能残額の範囲内で支給申請が可能です（自動計算）。この金額を、別紙「授業料支給申請実績管理簿」に入力し、各自支給申請実績を管理してください。</a:t>
          </a:r>
        </a:p>
      </xdr:txBody>
    </xdr:sp>
    <xdr:clientData/>
  </xdr:twoCellAnchor>
  <xdr:twoCellAnchor>
    <xdr:from>
      <xdr:col>0</xdr:col>
      <xdr:colOff>104775</xdr:colOff>
      <xdr:row>25</xdr:row>
      <xdr:rowOff>142875</xdr:rowOff>
    </xdr:from>
    <xdr:to>
      <xdr:col>5</xdr:col>
      <xdr:colOff>66675</xdr:colOff>
      <xdr:row>28</xdr:row>
      <xdr:rowOff>19050</xdr:rowOff>
    </xdr:to>
    <xdr:sp>
      <xdr:nvSpPr>
        <xdr:cNvPr id="7" name="円/楕円 18"/>
        <xdr:cNvSpPr>
          <a:spLocks/>
        </xdr:cNvSpPr>
      </xdr:nvSpPr>
      <xdr:spPr>
        <a:xfrm>
          <a:off x="104775" y="5305425"/>
          <a:ext cx="1038225" cy="2857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19</xdr:row>
      <xdr:rowOff>66675</xdr:rowOff>
    </xdr:from>
    <xdr:to>
      <xdr:col>12</xdr:col>
      <xdr:colOff>85725</xdr:colOff>
      <xdr:row>26</xdr:row>
      <xdr:rowOff>28575</xdr:rowOff>
    </xdr:to>
    <xdr:sp>
      <xdr:nvSpPr>
        <xdr:cNvPr id="8" name="直線コネクタ 19"/>
        <xdr:cNvSpPr>
          <a:spLocks/>
        </xdr:cNvSpPr>
      </xdr:nvSpPr>
      <xdr:spPr>
        <a:xfrm flipV="1">
          <a:off x="990600" y="4295775"/>
          <a:ext cx="1571625" cy="105727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24</xdr:row>
      <xdr:rowOff>76200</xdr:rowOff>
    </xdr:from>
    <xdr:to>
      <xdr:col>31</xdr:col>
      <xdr:colOff>47625</xdr:colOff>
      <xdr:row>29</xdr:row>
      <xdr:rowOff>85725</xdr:rowOff>
    </xdr:to>
    <xdr:sp>
      <xdr:nvSpPr>
        <xdr:cNvPr id="9" name="角丸四角形 4"/>
        <xdr:cNvSpPr>
          <a:spLocks/>
        </xdr:cNvSpPr>
      </xdr:nvSpPr>
      <xdr:spPr>
        <a:xfrm>
          <a:off x="1990725" y="5124450"/>
          <a:ext cx="4486275" cy="647700"/>
        </a:xfrm>
        <a:prstGeom prst="roundRect">
          <a:avLst/>
        </a:prstGeom>
        <a:solidFill>
          <a:srgbClr val="FFFFCC"/>
        </a:solidFill>
        <a:ln w="25400" cmpd="sng">
          <a:solidFill>
            <a:srgbClr val="FF0000"/>
          </a:solidFill>
          <a:headEnd type="none"/>
          <a:tailEnd type="none"/>
        </a:ln>
      </xdr:spPr>
      <xdr:txBody>
        <a:bodyPr vertOverflow="clip" wrap="square" lIns="74295" tIns="8890" rIns="74295" bIns="8890" anchor="ctr"/>
        <a:p>
          <a:pPr algn="l">
            <a:defRPr/>
          </a:pPr>
          <a:r>
            <a:rPr lang="en-US" cap="none" sz="950" b="0" i="0" u="none" baseline="0">
              <a:solidFill>
                <a:srgbClr val="000000"/>
              </a:solidFill>
              <a:latin typeface="ＭＳ Ｐゴシック"/>
              <a:ea typeface="ＭＳ Ｐゴシック"/>
              <a:cs typeface="ＭＳ Ｐゴシック"/>
            </a:rPr>
            <a:t>別紙「授業料支給申請実績管理簿」を基に、</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latin typeface="ＭＳ Ｐゴシック"/>
              <a:ea typeface="ＭＳ Ｐゴシック"/>
              <a:cs typeface="ＭＳ Ｐゴシック"/>
            </a:rPr>
            <a:t>学年（管理簿の赤く塗りつぶしたセル）</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及び</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latin typeface="ＭＳ Ｐゴシック"/>
              <a:ea typeface="ＭＳ Ｐゴシック"/>
              <a:cs typeface="ＭＳ Ｐゴシック"/>
            </a:rPr>
            <a:t>会計年度（管理簿の青く塗りつぶしたセル</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の示す申請累計額を入力してください。申請可能残額が自動計算されます。</a:t>
          </a:r>
        </a:p>
      </xdr:txBody>
    </xdr:sp>
    <xdr:clientData/>
  </xdr:twoCellAnchor>
  <xdr:twoCellAnchor>
    <xdr:from>
      <xdr:col>3</xdr:col>
      <xdr:colOff>142875</xdr:colOff>
      <xdr:row>27</xdr:row>
      <xdr:rowOff>9525</xdr:rowOff>
    </xdr:from>
    <xdr:to>
      <xdr:col>9</xdr:col>
      <xdr:colOff>114300</xdr:colOff>
      <xdr:row>29</xdr:row>
      <xdr:rowOff>114300</xdr:rowOff>
    </xdr:to>
    <xdr:sp>
      <xdr:nvSpPr>
        <xdr:cNvPr id="10" name="直線コネクタ 20"/>
        <xdr:cNvSpPr>
          <a:spLocks/>
        </xdr:cNvSpPr>
      </xdr:nvSpPr>
      <xdr:spPr>
        <a:xfrm flipV="1">
          <a:off x="819150" y="5457825"/>
          <a:ext cx="1171575" cy="34290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39</xdr:row>
      <xdr:rowOff>114300</xdr:rowOff>
    </xdr:from>
    <xdr:to>
      <xdr:col>30</xdr:col>
      <xdr:colOff>114300</xdr:colOff>
      <xdr:row>40</xdr:row>
      <xdr:rowOff>190500</xdr:rowOff>
    </xdr:to>
    <xdr:sp>
      <xdr:nvSpPr>
        <xdr:cNvPr id="11" name="角丸四角形 4"/>
        <xdr:cNvSpPr>
          <a:spLocks/>
        </xdr:cNvSpPr>
      </xdr:nvSpPr>
      <xdr:spPr>
        <a:xfrm>
          <a:off x="2886075" y="7915275"/>
          <a:ext cx="3438525" cy="295275"/>
        </a:xfrm>
        <a:prstGeom prst="roundRect">
          <a:avLst/>
        </a:prstGeom>
        <a:solidFill>
          <a:srgbClr val="FFFFCC"/>
        </a:solidFill>
        <a:ln w="25400" cmpd="sng">
          <a:solidFill>
            <a:srgbClr val="FF0000"/>
          </a:solidFill>
          <a:headEnd type="none"/>
          <a:tailEnd type="none"/>
        </a:ln>
      </xdr:spPr>
      <xdr:txBody>
        <a:bodyPr vertOverflow="clip" wrap="square" lIns="74295" tIns="8890" rIns="74295" bIns="8890" anchor="ctr"/>
        <a:p>
          <a:pPr algn="l">
            <a:defRPr/>
          </a:pPr>
          <a:r>
            <a:rPr lang="en-US" cap="none" sz="950" b="0" i="0" u="none" baseline="0">
              <a:solidFill>
                <a:srgbClr val="000000"/>
              </a:solidFill>
              <a:latin typeface="ＭＳ Ｐゴシック"/>
              <a:ea typeface="ＭＳ Ｐゴシック"/>
              <a:cs typeface="ＭＳ Ｐゴシック"/>
            </a:rPr>
            <a:t>様式</a:t>
          </a:r>
          <a:r>
            <a:rPr lang="en-US" cap="none" sz="950" b="0" i="0" u="none" baseline="0">
              <a:solidFill>
                <a:srgbClr val="000000"/>
              </a:solidFill>
            </a:rPr>
            <a:t>F-2</a:t>
          </a:r>
          <a:r>
            <a:rPr lang="en-US" cap="none" sz="950" b="0" i="0" u="none" baseline="0">
              <a:solidFill>
                <a:srgbClr val="000000"/>
              </a:solidFill>
              <a:latin typeface="ＭＳ Ｐゴシック"/>
              <a:ea typeface="ＭＳ Ｐゴシック"/>
              <a:cs typeface="ＭＳ Ｐゴシック"/>
            </a:rPr>
            <a:t>で算出した金額を転記してください。</a:t>
          </a:r>
        </a:p>
      </xdr:txBody>
    </xdr:sp>
    <xdr:clientData/>
  </xdr:twoCellAnchor>
  <xdr:twoCellAnchor>
    <xdr:from>
      <xdr:col>5</xdr:col>
      <xdr:colOff>66675</xdr:colOff>
      <xdr:row>34</xdr:row>
      <xdr:rowOff>323850</xdr:rowOff>
    </xdr:from>
    <xdr:to>
      <xdr:col>10</xdr:col>
      <xdr:colOff>104775</xdr:colOff>
      <xdr:row>36</xdr:row>
      <xdr:rowOff>38100</xdr:rowOff>
    </xdr:to>
    <xdr:sp>
      <xdr:nvSpPr>
        <xdr:cNvPr id="12" name="円/楕円 22"/>
        <xdr:cNvSpPr>
          <a:spLocks/>
        </xdr:cNvSpPr>
      </xdr:nvSpPr>
      <xdr:spPr>
        <a:xfrm>
          <a:off x="1143000" y="6924675"/>
          <a:ext cx="1038225" cy="2952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35</xdr:row>
      <xdr:rowOff>219075</xdr:rowOff>
    </xdr:from>
    <xdr:to>
      <xdr:col>14</xdr:col>
      <xdr:colOff>9525</xdr:colOff>
      <xdr:row>40</xdr:row>
      <xdr:rowOff>38100</xdr:rowOff>
    </xdr:to>
    <xdr:sp>
      <xdr:nvSpPr>
        <xdr:cNvPr id="13" name="直線コネクタ 23"/>
        <xdr:cNvSpPr>
          <a:spLocks/>
        </xdr:cNvSpPr>
      </xdr:nvSpPr>
      <xdr:spPr>
        <a:xfrm>
          <a:off x="2028825" y="7172325"/>
          <a:ext cx="857250" cy="88582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3</xdr:row>
      <xdr:rowOff>247650</xdr:rowOff>
    </xdr:from>
    <xdr:to>
      <xdr:col>13</xdr:col>
      <xdr:colOff>28575</xdr:colOff>
      <xdr:row>5</xdr:row>
      <xdr:rowOff>47625</xdr:rowOff>
    </xdr:to>
    <xdr:sp>
      <xdr:nvSpPr>
        <xdr:cNvPr id="1" name="角丸四角形 4"/>
        <xdr:cNvSpPr>
          <a:spLocks/>
        </xdr:cNvSpPr>
      </xdr:nvSpPr>
      <xdr:spPr>
        <a:xfrm>
          <a:off x="5534025" y="762000"/>
          <a:ext cx="2486025" cy="438150"/>
        </a:xfrm>
        <a:prstGeom prst="roundRect">
          <a:avLst/>
        </a:prstGeom>
        <a:solidFill>
          <a:srgbClr val="FFFFCC"/>
        </a:solidFill>
        <a:ln w="25400" cmpd="sng">
          <a:solidFill>
            <a:srgbClr val="4F81BD"/>
          </a:solidFill>
          <a:headEnd type="none"/>
          <a:tailEnd type="none"/>
        </a:ln>
      </xdr:spPr>
      <xdr:txBody>
        <a:bodyPr vertOverflow="clip" wrap="square" lIns="74295" tIns="8890" rIns="74295" bIns="8890"/>
        <a:p>
          <a:pPr algn="l">
            <a:defRPr/>
          </a:pPr>
          <a:r>
            <a:rPr lang="en-US" cap="none" sz="950" b="0" i="0" u="none" baseline="0">
              <a:solidFill>
                <a:srgbClr val="000000"/>
              </a:solidFill>
            </a:rPr>
            <a:t>ここには、採用通知に記載のあった総支援期間及び支援月数を記入します。</a:t>
          </a:r>
          <a:r>
            <a:rPr lang="en-US" cap="none" sz="950" b="0" i="0" u="none" baseline="0">
              <a:solidFill>
                <a:srgbClr val="000000"/>
              </a:solidFill>
            </a:rPr>
            <a:t>
</a:t>
          </a:r>
        </a:p>
      </xdr:txBody>
    </xdr:sp>
    <xdr:clientData/>
  </xdr:twoCellAnchor>
  <xdr:twoCellAnchor>
    <xdr:from>
      <xdr:col>10</xdr:col>
      <xdr:colOff>238125</xdr:colOff>
      <xdr:row>5</xdr:row>
      <xdr:rowOff>47625</xdr:rowOff>
    </xdr:from>
    <xdr:to>
      <xdr:col>10</xdr:col>
      <xdr:colOff>238125</xdr:colOff>
      <xdr:row>6</xdr:row>
      <xdr:rowOff>142875</xdr:rowOff>
    </xdr:to>
    <xdr:sp>
      <xdr:nvSpPr>
        <xdr:cNvPr id="2" name="AutoShape 2"/>
        <xdr:cNvSpPr>
          <a:spLocks/>
        </xdr:cNvSpPr>
      </xdr:nvSpPr>
      <xdr:spPr>
        <a:xfrm>
          <a:off x="6705600" y="1200150"/>
          <a:ext cx="0" cy="438150"/>
        </a:xfrm>
        <a:prstGeom prst="straightConnector1">
          <a:avLst/>
        </a:prstGeom>
        <a:noFill/>
        <a:ln w="28575" cmpd="sng">
          <a:solidFill>
            <a:srgbClr val="548DD4"/>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247650</xdr:colOff>
      <xdr:row>8</xdr:row>
      <xdr:rowOff>104775</xdr:rowOff>
    </xdr:from>
    <xdr:to>
      <xdr:col>12</xdr:col>
      <xdr:colOff>28575</xdr:colOff>
      <xdr:row>11</xdr:row>
      <xdr:rowOff>238125</xdr:rowOff>
    </xdr:to>
    <xdr:sp>
      <xdr:nvSpPr>
        <xdr:cNvPr id="3" name="角丸四角形 4"/>
        <xdr:cNvSpPr>
          <a:spLocks/>
        </xdr:cNvSpPr>
      </xdr:nvSpPr>
      <xdr:spPr>
        <a:xfrm>
          <a:off x="5334000" y="2362200"/>
          <a:ext cx="2495550" cy="885825"/>
        </a:xfrm>
        <a:prstGeom prst="roundRect">
          <a:avLst/>
        </a:prstGeom>
        <a:solidFill>
          <a:srgbClr val="FFFFCC"/>
        </a:solidFill>
        <a:ln w="25400" cmpd="sng">
          <a:solidFill>
            <a:srgbClr val="4F81BD"/>
          </a:solidFill>
          <a:headEnd type="none"/>
          <a:tailEnd type="none"/>
        </a:ln>
      </xdr:spPr>
      <xdr:txBody>
        <a:bodyPr vertOverflow="clip" wrap="square" lIns="74295" tIns="8890" rIns="74295" bIns="8890" anchor="ctr"/>
        <a:p>
          <a:pPr algn="l">
            <a:defRPr/>
          </a:pPr>
          <a:r>
            <a:rPr lang="en-US" cap="none" sz="950" b="0" i="0" u="none" baseline="0">
              <a:solidFill>
                <a:srgbClr val="000000"/>
              </a:solidFill>
            </a:rPr>
            <a:t>授業料の対象期間を記入してください。</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（例）・年額</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rPr>
            <a:t>2017 Fall
</a:t>
          </a:r>
          <a:r>
            <a:rPr lang="en-US" cap="none" sz="950" b="0" i="0" u="none" baseline="0">
              <a:solidFill>
                <a:srgbClr val="000000"/>
              </a:solidFill>
            </a:rPr>
            <a:t>         </a:t>
          </a:r>
          <a:r>
            <a:rPr lang="en-US" cap="none" sz="950" b="0" i="0" u="none" baseline="0">
              <a:solidFill>
                <a:srgbClr val="000000"/>
              </a:solidFill>
              <a:latin typeface="ＭＳ Ｐゴシック"/>
              <a:ea typeface="ＭＳ Ｐゴシック"/>
              <a:cs typeface="ＭＳ Ｐゴシック"/>
            </a:rPr>
            <a:t>・</a:t>
          </a:r>
          <a:r>
            <a:rPr lang="en-US" cap="none" sz="950" b="0" i="0" u="none" baseline="0">
              <a:solidFill>
                <a:srgbClr val="000000"/>
              </a:solidFill>
            </a:rPr>
            <a:t>2017 Fall/Winter</a:t>
          </a:r>
        </a:p>
      </xdr:txBody>
    </xdr:sp>
    <xdr:clientData/>
  </xdr:twoCellAnchor>
  <xdr:twoCellAnchor>
    <xdr:from>
      <xdr:col>5</xdr:col>
      <xdr:colOff>609600</xdr:colOff>
      <xdr:row>10</xdr:row>
      <xdr:rowOff>171450</xdr:rowOff>
    </xdr:from>
    <xdr:to>
      <xdr:col>6</xdr:col>
      <xdr:colOff>247650</xdr:colOff>
      <xdr:row>11</xdr:row>
      <xdr:rowOff>142875</xdr:rowOff>
    </xdr:to>
    <xdr:sp>
      <xdr:nvSpPr>
        <xdr:cNvPr id="4" name="AutoShape 2"/>
        <xdr:cNvSpPr>
          <a:spLocks/>
        </xdr:cNvSpPr>
      </xdr:nvSpPr>
      <xdr:spPr>
        <a:xfrm flipH="1">
          <a:off x="4829175" y="2771775"/>
          <a:ext cx="504825" cy="381000"/>
        </a:xfrm>
        <a:prstGeom prst="straightConnector1">
          <a:avLst/>
        </a:prstGeom>
        <a:noFill/>
        <a:ln w="28575" cmpd="sng">
          <a:solidFill>
            <a:srgbClr val="548DD4"/>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xdr:row>
      <xdr:rowOff>266700</xdr:rowOff>
    </xdr:from>
    <xdr:to>
      <xdr:col>2</xdr:col>
      <xdr:colOff>904875</xdr:colOff>
      <xdr:row>5</xdr:row>
      <xdr:rowOff>57150</xdr:rowOff>
    </xdr:to>
    <xdr:sp>
      <xdr:nvSpPr>
        <xdr:cNvPr id="5" name="角丸四角形 4"/>
        <xdr:cNvSpPr>
          <a:spLocks/>
        </xdr:cNvSpPr>
      </xdr:nvSpPr>
      <xdr:spPr>
        <a:xfrm>
          <a:off x="85725" y="781050"/>
          <a:ext cx="2181225" cy="428625"/>
        </a:xfrm>
        <a:prstGeom prst="roundRect">
          <a:avLst/>
        </a:prstGeom>
        <a:solidFill>
          <a:srgbClr val="FFFFCC"/>
        </a:solidFill>
        <a:ln w="25400" cmpd="sng">
          <a:solidFill>
            <a:srgbClr val="4F81BD"/>
          </a:solidFill>
          <a:headEnd type="none"/>
          <a:tailEnd type="none"/>
        </a:ln>
      </xdr:spPr>
      <xdr:txBody>
        <a:bodyPr vertOverflow="clip" wrap="square" lIns="74295" tIns="8890" rIns="74295" bIns="8890"/>
        <a:p>
          <a:pPr algn="l">
            <a:defRPr/>
          </a:pPr>
          <a:r>
            <a:rPr lang="en-US" cap="none" sz="950" b="0" i="0" u="none" baseline="0">
              <a:solidFill>
                <a:srgbClr val="000000"/>
              </a:solidFill>
            </a:rPr>
            <a:t>採用時に通知されたＢまたはＦで</a:t>
          </a:r>
          <a:r>
            <a:rPr lang="en-US" cap="none" sz="950" b="0" i="0" u="none" baseline="0">
              <a:solidFill>
                <a:srgbClr val="000000"/>
              </a:solidFill>
              <a:latin typeface="ＭＳ Ｐゴシック"/>
              <a:ea typeface="ＭＳ Ｐゴシック"/>
              <a:cs typeface="ＭＳ Ｐゴシック"/>
            </a:rPr>
            <a:t>始まる個人番号を入力してください。</a:t>
          </a:r>
        </a:p>
      </xdr:txBody>
    </xdr:sp>
    <xdr:clientData/>
  </xdr:twoCellAnchor>
  <xdr:twoCellAnchor>
    <xdr:from>
      <xdr:col>1</xdr:col>
      <xdr:colOff>238125</xdr:colOff>
      <xdr:row>5</xdr:row>
      <xdr:rowOff>38100</xdr:rowOff>
    </xdr:from>
    <xdr:to>
      <xdr:col>1</xdr:col>
      <xdr:colOff>323850</xdr:colOff>
      <xdr:row>7</xdr:row>
      <xdr:rowOff>76200</xdr:rowOff>
    </xdr:to>
    <xdr:sp>
      <xdr:nvSpPr>
        <xdr:cNvPr id="6" name="AutoShape 2"/>
        <xdr:cNvSpPr>
          <a:spLocks/>
        </xdr:cNvSpPr>
      </xdr:nvSpPr>
      <xdr:spPr>
        <a:xfrm>
          <a:off x="285750" y="1190625"/>
          <a:ext cx="85725" cy="762000"/>
        </a:xfrm>
        <a:prstGeom prst="straightConnector1">
          <a:avLst/>
        </a:prstGeom>
        <a:noFill/>
        <a:ln w="28575" cmpd="sng">
          <a:solidFill>
            <a:srgbClr val="548DD4"/>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14</xdr:row>
      <xdr:rowOff>171450</xdr:rowOff>
    </xdr:from>
    <xdr:to>
      <xdr:col>12</xdr:col>
      <xdr:colOff>123825</xdr:colOff>
      <xdr:row>16</xdr:row>
      <xdr:rowOff>180975</xdr:rowOff>
    </xdr:to>
    <xdr:sp>
      <xdr:nvSpPr>
        <xdr:cNvPr id="7" name="角丸四角形 4"/>
        <xdr:cNvSpPr>
          <a:spLocks/>
        </xdr:cNvSpPr>
      </xdr:nvSpPr>
      <xdr:spPr>
        <a:xfrm>
          <a:off x="5429250" y="3933825"/>
          <a:ext cx="2495550" cy="428625"/>
        </a:xfrm>
        <a:prstGeom prst="roundRect">
          <a:avLst/>
        </a:prstGeom>
        <a:solidFill>
          <a:srgbClr val="FFFFCC"/>
        </a:solidFill>
        <a:ln w="25400" cmpd="sng">
          <a:solidFill>
            <a:srgbClr val="4F81BD"/>
          </a:solidFill>
          <a:headEnd type="none"/>
          <a:tailEnd type="none"/>
        </a:ln>
      </xdr:spPr>
      <xdr:txBody>
        <a:bodyPr vertOverflow="clip" wrap="square" lIns="74295" tIns="8890" rIns="74295" bIns="8890"/>
        <a:p>
          <a:pPr algn="l">
            <a:defRPr/>
          </a:pPr>
          <a:r>
            <a:rPr lang="en-US" cap="none" sz="950" b="0" i="0" u="none" baseline="0">
              <a:solidFill>
                <a:srgbClr val="000000"/>
              </a:solidFill>
              <a:latin typeface="ＭＳ Ｐゴシック"/>
              <a:ea typeface="ＭＳ Ｐゴシック"/>
              <a:cs typeface="ＭＳ Ｐゴシック"/>
            </a:rPr>
            <a:t>対象となる経費のみ。費用毎の明細を必ず記入してください。</a:t>
          </a:r>
        </a:p>
      </xdr:txBody>
    </xdr:sp>
    <xdr:clientData/>
  </xdr:twoCellAnchor>
  <xdr:twoCellAnchor>
    <xdr:from>
      <xdr:col>5</xdr:col>
      <xdr:colOff>685800</xdr:colOff>
      <xdr:row>15</xdr:row>
      <xdr:rowOff>200025</xdr:rowOff>
    </xdr:from>
    <xdr:to>
      <xdr:col>6</xdr:col>
      <xdr:colOff>333375</xdr:colOff>
      <xdr:row>16</xdr:row>
      <xdr:rowOff>381000</xdr:rowOff>
    </xdr:to>
    <xdr:sp>
      <xdr:nvSpPr>
        <xdr:cNvPr id="8" name="AutoShape 2"/>
        <xdr:cNvSpPr>
          <a:spLocks/>
        </xdr:cNvSpPr>
      </xdr:nvSpPr>
      <xdr:spPr>
        <a:xfrm flipH="1">
          <a:off x="4905375" y="4171950"/>
          <a:ext cx="514350" cy="390525"/>
        </a:xfrm>
        <a:prstGeom prst="straightConnector1">
          <a:avLst/>
        </a:prstGeom>
        <a:noFill/>
        <a:ln w="28575" cmpd="sng">
          <a:solidFill>
            <a:srgbClr val="548DD4"/>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20</xdr:row>
      <xdr:rowOff>95250</xdr:rowOff>
    </xdr:from>
    <xdr:to>
      <xdr:col>14</xdr:col>
      <xdr:colOff>0</xdr:colOff>
      <xdr:row>23</xdr:row>
      <xdr:rowOff>142875</xdr:rowOff>
    </xdr:to>
    <xdr:sp>
      <xdr:nvSpPr>
        <xdr:cNvPr id="9" name="角丸四角形 4"/>
        <xdr:cNvSpPr>
          <a:spLocks/>
        </xdr:cNvSpPr>
      </xdr:nvSpPr>
      <xdr:spPr>
        <a:xfrm>
          <a:off x="5286375" y="5876925"/>
          <a:ext cx="2990850" cy="1247775"/>
        </a:xfrm>
        <a:prstGeom prst="roundRect">
          <a:avLst/>
        </a:prstGeom>
        <a:solidFill>
          <a:srgbClr val="FFFFCC"/>
        </a:solidFill>
        <a:ln w="25400" cmpd="sng">
          <a:solidFill>
            <a:srgbClr val="4F81BD"/>
          </a:solidFill>
          <a:headEnd type="none"/>
          <a:tailEnd type="none"/>
        </a:ln>
      </xdr:spPr>
      <xdr:txBody>
        <a:bodyPr vertOverflow="clip" wrap="square" lIns="74295" tIns="8890" rIns="74295" bIns="8890" anchor="ctr"/>
        <a:p>
          <a:pPr algn="l">
            <a:defRPr/>
          </a:pPr>
          <a:r>
            <a:rPr lang="en-US" cap="none" sz="950" b="0" i="0" u="none" baseline="0">
              <a:solidFill>
                <a:srgbClr val="000000"/>
              </a:solidFill>
            </a:rPr>
            <a:t>授業料の請求期間が会計年度（</a:t>
          </a:r>
          <a:r>
            <a:rPr lang="en-US" cap="none" sz="950" b="0" i="0" u="none" baseline="0">
              <a:solidFill>
                <a:srgbClr val="000000"/>
              </a:solidFill>
            </a:rPr>
            <a:t>4</a:t>
          </a:r>
          <a:r>
            <a:rPr lang="en-US" cap="none" sz="950" b="0" i="0" u="none" baseline="0">
              <a:solidFill>
                <a:srgbClr val="000000"/>
              </a:solidFill>
            </a:rPr>
            <a:t>月～</a:t>
          </a:r>
          <a:r>
            <a:rPr lang="en-US" cap="none" sz="950" b="0" i="0" u="none" baseline="0">
              <a:solidFill>
                <a:srgbClr val="000000"/>
              </a:solidFill>
            </a:rPr>
            <a:t>3</a:t>
          </a:r>
          <a:r>
            <a:rPr lang="en-US" cap="none" sz="950" b="0" i="0" u="none" baseline="0">
              <a:solidFill>
                <a:srgbClr val="000000"/>
              </a:solidFill>
            </a:rPr>
            <a:t>月）をまたがる場合は、会計年度ごとに対象額を算出してください。</a:t>
          </a:r>
          <a:r>
            <a:rPr lang="en-US" cap="none" sz="950" b="0" i="0" u="none" baseline="0">
              <a:solidFill>
                <a:srgbClr val="000000"/>
              </a:solidFill>
            </a:rPr>
            <a:t>
</a:t>
          </a:r>
          <a:r>
            <a:rPr lang="en-US" cap="none" sz="950" b="0" i="0" u="none" baseline="0">
              <a:solidFill>
                <a:srgbClr val="000000"/>
              </a:solidFill>
            </a:rPr>
            <a:t>この場合、当該年度分（</a:t>
          </a:r>
          <a:r>
            <a:rPr lang="en-US" cap="none" sz="950" b="0" i="0" u="none" baseline="0">
              <a:solidFill>
                <a:srgbClr val="000000"/>
              </a:solidFill>
            </a:rPr>
            <a:t>A</a:t>
          </a:r>
          <a:r>
            <a:rPr lang="en-US" cap="none" sz="950" b="0" i="0" u="none" baseline="0">
              <a:solidFill>
                <a:srgbClr val="000000"/>
              </a:solidFill>
            </a:rPr>
            <a:t>）の金額が、今回の申請の対象となります。次会計年度分（</a:t>
          </a:r>
          <a:r>
            <a:rPr lang="en-US" cap="none" sz="950" b="0" i="0" u="none" baseline="0">
              <a:solidFill>
                <a:srgbClr val="000000"/>
              </a:solidFill>
            </a:rPr>
            <a:t>B</a:t>
          </a:r>
          <a:r>
            <a:rPr lang="en-US" cap="none" sz="950" b="0" i="0" u="none" baseline="0">
              <a:solidFill>
                <a:srgbClr val="000000"/>
              </a:solidFill>
            </a:rPr>
            <a:t>）については、</a:t>
          </a:r>
          <a:r>
            <a:rPr lang="en-US" cap="none" sz="950" b="0" i="0" u="none" baseline="0">
              <a:solidFill>
                <a:srgbClr val="000000"/>
              </a:solidFill>
            </a:rPr>
            <a:t>4</a:t>
          </a:r>
          <a:r>
            <a:rPr lang="en-US" cap="none" sz="950" b="0" i="0" u="none" baseline="0">
              <a:solidFill>
                <a:srgbClr val="000000"/>
              </a:solidFill>
            </a:rPr>
            <a:t>月に改めて申請してください。</a:t>
          </a:r>
          <a:r>
            <a:rPr lang="en-US" cap="none" sz="950" b="0" i="0" u="none" baseline="0">
              <a:solidFill>
                <a:srgbClr val="000000"/>
              </a:solidFill>
            </a:rPr>
            <a:t>
</a:t>
          </a:r>
        </a:p>
      </xdr:txBody>
    </xdr:sp>
    <xdr:clientData/>
  </xdr:twoCellAnchor>
  <xdr:twoCellAnchor>
    <xdr:from>
      <xdr:col>8</xdr:col>
      <xdr:colOff>171450</xdr:colOff>
      <xdr:row>23</xdr:row>
      <xdr:rowOff>142875</xdr:rowOff>
    </xdr:from>
    <xdr:to>
      <xdr:col>8</xdr:col>
      <xdr:colOff>247650</xdr:colOff>
      <xdr:row>27</xdr:row>
      <xdr:rowOff>180975</xdr:rowOff>
    </xdr:to>
    <xdr:sp>
      <xdr:nvSpPr>
        <xdr:cNvPr id="10" name="AutoShape 6"/>
        <xdr:cNvSpPr>
          <a:spLocks/>
        </xdr:cNvSpPr>
      </xdr:nvSpPr>
      <xdr:spPr>
        <a:xfrm>
          <a:off x="6000750" y="7124700"/>
          <a:ext cx="76200" cy="762000"/>
        </a:xfrm>
        <a:prstGeom prst="straightConnector1">
          <a:avLst/>
        </a:prstGeom>
        <a:noFill/>
        <a:ln w="28575" cmpd="sng">
          <a:solidFill>
            <a:srgbClr val="548DD4"/>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s>
    <sheetDataSet>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G23"/>
  <sheetViews>
    <sheetView tabSelected="1" view="pageBreakPreview" zoomScale="85" zoomScaleSheetLayoutView="85" zoomScalePageLayoutView="0" workbookViewId="0" topLeftCell="A1">
      <selection activeCell="A2" sqref="A2:G2"/>
    </sheetView>
  </sheetViews>
  <sheetFormatPr defaultColWidth="9.00390625" defaultRowHeight="63.75" customHeight="1"/>
  <cols>
    <col min="1" max="1" width="10.125" style="596" customWidth="1"/>
    <col min="2" max="2" width="23.25390625" style="596" customWidth="1"/>
    <col min="3" max="3" width="31.75390625" style="596" customWidth="1"/>
    <col min="4" max="5" width="33.125" style="618" customWidth="1"/>
    <col min="6" max="6" width="22.875" style="596" customWidth="1"/>
    <col min="7" max="7" width="5.25390625" style="618" customWidth="1"/>
    <col min="8" max="16384" width="9.00390625" style="596" customWidth="1"/>
  </cols>
  <sheetData>
    <row r="1" ht="17.25" customHeight="1"/>
    <row r="2" spans="1:7" ht="42.75" customHeight="1">
      <c r="A2" s="788" t="s">
        <v>1014</v>
      </c>
      <c r="B2" s="788"/>
      <c r="C2" s="788"/>
      <c r="D2" s="788"/>
      <c r="E2" s="788"/>
      <c r="F2" s="788"/>
      <c r="G2" s="788"/>
    </row>
    <row r="3" spans="1:7" s="597" customFormat="1" ht="63.75" customHeight="1">
      <c r="A3" s="789" t="s">
        <v>1003</v>
      </c>
      <c r="B3" s="789"/>
      <c r="C3" s="791" t="s">
        <v>1004</v>
      </c>
      <c r="D3" s="792" t="s">
        <v>56</v>
      </c>
      <c r="E3" s="793"/>
      <c r="F3" s="791" t="s">
        <v>57</v>
      </c>
      <c r="G3" s="794" t="s">
        <v>58</v>
      </c>
    </row>
    <row r="4" spans="1:7" s="597" customFormat="1" ht="63.75" customHeight="1">
      <c r="A4" s="790"/>
      <c r="B4" s="790"/>
      <c r="C4" s="789"/>
      <c r="D4" s="598" t="s">
        <v>1068</v>
      </c>
      <c r="E4" s="619" t="s">
        <v>1015</v>
      </c>
      <c r="F4" s="791"/>
      <c r="G4" s="794"/>
    </row>
    <row r="5" spans="1:7" s="597" customFormat="1" ht="63.75" customHeight="1">
      <c r="A5" s="600" t="s">
        <v>59</v>
      </c>
      <c r="B5" s="601" t="s">
        <v>66</v>
      </c>
      <c r="C5" s="602" t="s">
        <v>89</v>
      </c>
      <c r="D5" s="602"/>
      <c r="E5" s="603"/>
      <c r="F5" s="705" t="s">
        <v>1077</v>
      </c>
      <c r="G5" s="600">
        <v>5</v>
      </c>
    </row>
    <row r="6" spans="1:7" s="597" customFormat="1" ht="63.75" customHeight="1">
      <c r="A6" s="600" t="s">
        <v>34</v>
      </c>
      <c r="B6" s="601" t="s">
        <v>321</v>
      </c>
      <c r="C6" s="602" t="s">
        <v>986</v>
      </c>
      <c r="D6" s="602"/>
      <c r="E6" s="603"/>
      <c r="F6" s="620" t="s">
        <v>1078</v>
      </c>
      <c r="G6" s="602">
        <v>7</v>
      </c>
    </row>
    <row r="7" spans="1:7" ht="63.75" customHeight="1">
      <c r="A7" s="604" t="s">
        <v>850</v>
      </c>
      <c r="B7" s="605" t="s">
        <v>60</v>
      </c>
      <c r="C7" s="620" t="s">
        <v>1016</v>
      </c>
      <c r="D7" s="600"/>
      <c r="E7" s="606"/>
      <c r="F7" s="705" t="s">
        <v>1077</v>
      </c>
      <c r="G7" s="607">
        <v>5</v>
      </c>
    </row>
    <row r="8" spans="1:7" s="597" customFormat="1" ht="63.75" customHeight="1">
      <c r="A8" s="600" t="s">
        <v>851</v>
      </c>
      <c r="B8" s="601" t="s">
        <v>822</v>
      </c>
      <c r="C8" s="621" t="s">
        <v>1018</v>
      </c>
      <c r="D8" s="602" t="s">
        <v>997</v>
      </c>
      <c r="E8" s="603" t="s">
        <v>985</v>
      </c>
      <c r="F8" s="620" t="s">
        <v>1079</v>
      </c>
      <c r="G8" s="781" t="s">
        <v>1125</v>
      </c>
    </row>
    <row r="9" spans="1:7" s="597" customFormat="1" ht="63.75" customHeight="1">
      <c r="A9" s="600" t="s">
        <v>852</v>
      </c>
      <c r="B9" s="601" t="s">
        <v>827</v>
      </c>
      <c r="C9" s="621" t="s">
        <v>1017</v>
      </c>
      <c r="D9" s="602" t="s">
        <v>997</v>
      </c>
      <c r="E9" s="603" t="s">
        <v>985</v>
      </c>
      <c r="F9" s="620" t="s">
        <v>1080</v>
      </c>
      <c r="G9" s="781" t="s">
        <v>1125</v>
      </c>
    </row>
    <row r="10" spans="1:7" ht="63.75" customHeight="1">
      <c r="A10" s="604" t="s">
        <v>834</v>
      </c>
      <c r="B10" s="784" t="s">
        <v>1142</v>
      </c>
      <c r="C10" s="620" t="s">
        <v>1019</v>
      </c>
      <c r="D10" s="600"/>
      <c r="E10" s="606"/>
      <c r="F10" s="620" t="s">
        <v>64</v>
      </c>
      <c r="G10" s="600">
        <v>11</v>
      </c>
    </row>
    <row r="11" spans="1:7" ht="63.75" customHeight="1">
      <c r="A11" s="604" t="s">
        <v>835</v>
      </c>
      <c r="B11" s="605" t="s">
        <v>828</v>
      </c>
      <c r="C11" s="604" t="s">
        <v>1000</v>
      </c>
      <c r="D11" s="600"/>
      <c r="E11" s="606"/>
      <c r="F11" s="621" t="s">
        <v>989</v>
      </c>
      <c r="G11" s="781" t="s">
        <v>1126</v>
      </c>
    </row>
    <row r="12" spans="1:7" ht="63.75" customHeight="1">
      <c r="A12" s="604" t="s">
        <v>983</v>
      </c>
      <c r="B12" s="605" t="s">
        <v>335</v>
      </c>
      <c r="C12" s="604" t="s">
        <v>1013</v>
      </c>
      <c r="D12" s="600"/>
      <c r="E12" s="606"/>
      <c r="F12" s="602" t="s">
        <v>989</v>
      </c>
      <c r="G12" s="781" t="s">
        <v>1126</v>
      </c>
    </row>
    <row r="13" spans="1:7" ht="63.75" customHeight="1">
      <c r="A13" s="604" t="s">
        <v>837</v>
      </c>
      <c r="B13" s="605" t="s">
        <v>829</v>
      </c>
      <c r="C13" s="604" t="s">
        <v>999</v>
      </c>
      <c r="D13" s="600"/>
      <c r="E13" s="606" t="s">
        <v>987</v>
      </c>
      <c r="F13" s="602" t="s">
        <v>989</v>
      </c>
      <c r="G13" s="781" t="s">
        <v>1126</v>
      </c>
    </row>
    <row r="14" spans="1:7" ht="63.75" customHeight="1">
      <c r="A14" s="604" t="s">
        <v>838</v>
      </c>
      <c r="B14" s="605" t="s">
        <v>830</v>
      </c>
      <c r="C14" s="604" t="s">
        <v>1001</v>
      </c>
      <c r="D14" s="600"/>
      <c r="E14" s="606" t="s">
        <v>988</v>
      </c>
      <c r="F14" s="602" t="s">
        <v>990</v>
      </c>
      <c r="G14" s="781" t="s">
        <v>1126</v>
      </c>
    </row>
    <row r="15" spans="1:7" ht="63.75" customHeight="1">
      <c r="A15" s="786" t="s">
        <v>93</v>
      </c>
      <c r="B15" s="786" t="s">
        <v>831</v>
      </c>
      <c r="C15" s="609" t="s">
        <v>994</v>
      </c>
      <c r="D15" s="610" t="s">
        <v>996</v>
      </c>
      <c r="E15" s="611"/>
      <c r="F15" s="609" t="s">
        <v>993</v>
      </c>
      <c r="G15" s="610">
        <v>24</v>
      </c>
    </row>
    <row r="16" spans="1:7" ht="63.75" customHeight="1">
      <c r="A16" s="787"/>
      <c r="B16" s="787"/>
      <c r="C16" s="612" t="s">
        <v>995</v>
      </c>
      <c r="D16" s="599" t="s">
        <v>998</v>
      </c>
      <c r="E16" s="613"/>
      <c r="F16" s="622" t="s">
        <v>1020</v>
      </c>
      <c r="G16" s="599">
        <v>24</v>
      </c>
    </row>
    <row r="17" spans="1:7" ht="63.75" customHeight="1">
      <c r="A17" s="608" t="s">
        <v>94</v>
      </c>
      <c r="B17" s="605" t="s">
        <v>880</v>
      </c>
      <c r="C17" s="604" t="s">
        <v>1002</v>
      </c>
      <c r="D17" s="600"/>
      <c r="E17" s="706" t="s">
        <v>1081</v>
      </c>
      <c r="F17" s="620" t="s">
        <v>1021</v>
      </c>
      <c r="G17" s="600">
        <v>24</v>
      </c>
    </row>
    <row r="18" spans="1:7" ht="63.75" customHeight="1">
      <c r="A18" s="608" t="s">
        <v>46</v>
      </c>
      <c r="B18" s="605" t="s">
        <v>984</v>
      </c>
      <c r="C18" s="620" t="s">
        <v>1082</v>
      </c>
      <c r="D18" s="600"/>
      <c r="E18" s="706" t="s">
        <v>1083</v>
      </c>
      <c r="F18" s="620" t="s">
        <v>1022</v>
      </c>
      <c r="G18" s="600">
        <v>23</v>
      </c>
    </row>
    <row r="19" spans="1:7" ht="63.75" customHeight="1">
      <c r="A19" s="786" t="s">
        <v>322</v>
      </c>
      <c r="B19" s="786" t="s">
        <v>832</v>
      </c>
      <c r="C19" s="609" t="s">
        <v>1005</v>
      </c>
      <c r="D19" s="610" t="s">
        <v>1011</v>
      </c>
      <c r="E19" s="611" t="s">
        <v>1006</v>
      </c>
      <c r="F19" s="610" t="s">
        <v>1006</v>
      </c>
      <c r="G19" s="610">
        <v>25</v>
      </c>
    </row>
    <row r="20" spans="1:7" ht="63.75" customHeight="1">
      <c r="A20" s="787"/>
      <c r="B20" s="787" t="s">
        <v>0</v>
      </c>
      <c r="C20" s="612" t="s">
        <v>1007</v>
      </c>
      <c r="D20" s="615" t="s">
        <v>1012</v>
      </c>
      <c r="E20" s="616"/>
      <c r="F20" s="623" t="s">
        <v>1022</v>
      </c>
      <c r="G20" s="599">
        <v>26</v>
      </c>
    </row>
    <row r="21" spans="1:7" ht="63.75" customHeight="1">
      <c r="A21" s="624" t="s">
        <v>260</v>
      </c>
      <c r="B21" s="785" t="s">
        <v>1151</v>
      </c>
      <c r="C21" s="608" t="s">
        <v>1008</v>
      </c>
      <c r="D21" s="614"/>
      <c r="E21" s="617" t="s">
        <v>61</v>
      </c>
      <c r="F21" s="624" t="s">
        <v>1084</v>
      </c>
      <c r="G21" s="705">
        <v>20</v>
      </c>
    </row>
    <row r="22" spans="1:7" ht="63.75" customHeight="1">
      <c r="A22" s="620" t="s">
        <v>768</v>
      </c>
      <c r="B22" s="605" t="s">
        <v>833</v>
      </c>
      <c r="C22" s="604" t="s">
        <v>1010</v>
      </c>
      <c r="D22" s="600" t="s">
        <v>991</v>
      </c>
      <c r="E22" s="606" t="s">
        <v>992</v>
      </c>
      <c r="F22" s="604" t="s">
        <v>1009</v>
      </c>
      <c r="G22" s="705" t="s">
        <v>1127</v>
      </c>
    </row>
    <row r="23" ht="63.75" customHeight="1">
      <c r="A23" s="596" t="s">
        <v>0</v>
      </c>
    </row>
  </sheetData>
  <sheetProtection/>
  <mergeCells count="10">
    <mergeCell ref="A15:A16"/>
    <mergeCell ref="B15:B16"/>
    <mergeCell ref="A19:A20"/>
    <mergeCell ref="B19:B20"/>
    <mergeCell ref="A2:G2"/>
    <mergeCell ref="A3:B4"/>
    <mergeCell ref="C3:C4"/>
    <mergeCell ref="D3:E3"/>
    <mergeCell ref="F3:F4"/>
    <mergeCell ref="G3:G4"/>
  </mergeCells>
  <printOptions horizontalCentered="1"/>
  <pageMargins left="0.7086614173228347" right="0.5118110236220472" top="0.7480314960629921" bottom="0.7480314960629921" header="0.31496062992125984" footer="0.31496062992125984"/>
  <pageSetup fitToHeight="0" fitToWidth="1" horizontalDpi="600" verticalDpi="600" orientation="portrait" paperSize="9" scale="57" r:id="rId1"/>
</worksheet>
</file>

<file path=xl/worksheets/sheet10.xml><?xml version="1.0" encoding="utf-8"?>
<worksheet xmlns="http://schemas.openxmlformats.org/spreadsheetml/2006/main" xmlns:r="http://schemas.openxmlformats.org/officeDocument/2006/relationships">
  <sheetPr>
    <tabColor theme="9" tint="0.5999900102615356"/>
  </sheetPr>
  <dimension ref="A1:AI73"/>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5" width="2.625" style="454" customWidth="1"/>
    <col min="16" max="16" width="2.875" style="454" customWidth="1"/>
    <col min="17" max="17" width="2.625" style="454" customWidth="1"/>
    <col min="18" max="18" width="2.875" style="454" customWidth="1"/>
    <col min="19" max="22" width="2.625" style="454" customWidth="1"/>
    <col min="23" max="30" width="2.875" style="454" customWidth="1"/>
    <col min="31" max="31" width="3.75390625" style="454" customWidth="1"/>
    <col min="32" max="32" width="2.875" style="454" customWidth="1"/>
    <col min="33" max="34" width="2.625" style="454" customWidth="1"/>
    <col min="35" max="16384" width="9.00390625" style="454" customWidth="1"/>
  </cols>
  <sheetData>
    <row r="1" ht="35.25" customHeight="1">
      <c r="A1" s="454" t="s">
        <v>853</v>
      </c>
    </row>
    <row r="2" ht="21.75" customHeight="1"/>
    <row r="3" spans="1:33" ht="21" customHeight="1">
      <c r="A3" s="244" t="s">
        <v>1059</v>
      </c>
      <c r="B3" s="593"/>
      <c r="C3" s="593"/>
      <c r="D3" s="593"/>
      <c r="E3" s="593"/>
      <c r="F3" s="593"/>
      <c r="G3" s="593"/>
      <c r="H3" s="351"/>
      <c r="I3" s="351"/>
      <c r="J3" s="351"/>
      <c r="K3" s="351"/>
      <c r="L3" s="351"/>
      <c r="M3" s="351"/>
      <c r="N3" s="351"/>
      <c r="O3" s="351"/>
      <c r="P3" s="351"/>
      <c r="Q3" s="351"/>
      <c r="R3" s="351"/>
      <c r="S3" s="351"/>
      <c r="T3" s="351"/>
      <c r="U3" s="351"/>
      <c r="V3" s="351"/>
      <c r="W3" s="351"/>
      <c r="X3" s="351"/>
      <c r="Y3" s="351"/>
      <c r="Z3" s="351"/>
      <c r="AA3" s="351"/>
      <c r="AB3" s="998" t="s">
        <v>852</v>
      </c>
      <c r="AC3" s="998"/>
      <c r="AD3" s="998"/>
      <c r="AE3" s="998"/>
      <c r="AF3" s="998"/>
      <c r="AG3" s="351"/>
    </row>
    <row r="4" spans="1:33" ht="13.5">
      <c r="A4" s="696" t="s">
        <v>1060</v>
      </c>
      <c r="B4" s="495"/>
      <c r="C4" s="495"/>
      <c r="D4" s="495"/>
      <c r="E4" s="495"/>
      <c r="F4" s="495"/>
      <c r="G4" s="593"/>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row>
    <row r="5" spans="1:33" ht="13.5">
      <c r="A5" s="351"/>
      <c r="B5" s="351"/>
      <c r="C5" s="351"/>
      <c r="D5" s="351"/>
      <c r="E5" s="351"/>
      <c r="F5" s="351"/>
      <c r="G5" s="351"/>
      <c r="H5" s="351"/>
      <c r="I5" s="351"/>
      <c r="J5" s="351"/>
      <c r="K5" s="351"/>
      <c r="L5" s="351"/>
      <c r="M5" s="351"/>
      <c r="N5" s="351"/>
      <c r="O5" s="351"/>
      <c r="P5" s="351"/>
      <c r="Q5" s="351"/>
      <c r="R5" s="351"/>
      <c r="S5" s="351"/>
      <c r="T5" s="351"/>
      <c r="U5" s="455" t="s">
        <v>0</v>
      </c>
      <c r="V5" s="455"/>
      <c r="W5" s="999" t="s">
        <v>86</v>
      </c>
      <c r="X5" s="999"/>
      <c r="Y5" s="968">
        <v>2017</v>
      </c>
      <c r="Z5" s="969"/>
      <c r="AA5" s="969"/>
      <c r="AB5" s="351" t="s">
        <v>1</v>
      </c>
      <c r="AC5" s="482">
        <v>12</v>
      </c>
      <c r="AD5" s="351" t="s">
        <v>2</v>
      </c>
      <c r="AE5" s="482">
        <v>15</v>
      </c>
      <c r="AF5" s="483" t="s">
        <v>3</v>
      </c>
      <c r="AG5" s="351"/>
    </row>
    <row r="6" spans="1:33" ht="13.5">
      <c r="A6" s="351" t="s">
        <v>13</v>
      </c>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row>
    <row r="7" spans="1:33" ht="12" customHeight="1">
      <c r="A7" s="484"/>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row>
    <row r="8" spans="1:33" ht="13.5">
      <c r="A8" s="481"/>
      <c r="B8" s="351"/>
      <c r="C8" s="351"/>
      <c r="D8" s="351"/>
      <c r="E8" s="351"/>
      <c r="F8" s="351"/>
      <c r="G8" s="351"/>
      <c r="H8" s="351"/>
      <c r="I8" s="351"/>
      <c r="J8" s="351"/>
      <c r="K8" s="351"/>
      <c r="L8" s="351"/>
      <c r="M8" s="351"/>
      <c r="N8" s="351"/>
      <c r="O8" s="351"/>
      <c r="P8" s="485" t="s">
        <v>55</v>
      </c>
      <c r="Q8" s="485"/>
      <c r="R8" s="485"/>
      <c r="S8" s="485" t="s">
        <v>0</v>
      </c>
      <c r="T8" s="463" t="s">
        <v>877</v>
      </c>
      <c r="U8" s="463"/>
      <c r="V8" s="463"/>
      <c r="W8" s="463"/>
      <c r="X8" s="463"/>
      <c r="Y8" s="463"/>
      <c r="Z8" s="463"/>
      <c r="AA8" s="463"/>
      <c r="AB8" s="463"/>
      <c r="AC8" s="463"/>
      <c r="AD8" s="463"/>
      <c r="AE8" s="351"/>
      <c r="AF8" s="351"/>
      <c r="AG8" s="351"/>
    </row>
    <row r="9" spans="1:33" ht="13.5">
      <c r="A9" s="486"/>
      <c r="B9" s="351"/>
      <c r="C9" s="351"/>
      <c r="D9" s="351"/>
      <c r="E9" s="351"/>
      <c r="F9" s="351"/>
      <c r="G9" s="351"/>
      <c r="H9" s="351"/>
      <c r="I9" s="351"/>
      <c r="J9" s="351"/>
      <c r="K9" s="351"/>
      <c r="L9" s="351"/>
      <c r="M9" s="351"/>
      <c r="N9" s="351"/>
      <c r="O9" s="351"/>
      <c r="P9" s="487" t="s">
        <v>62</v>
      </c>
      <c r="Q9" s="487"/>
      <c r="R9" s="487"/>
      <c r="S9" s="487"/>
      <c r="T9" s="465" t="s">
        <v>930</v>
      </c>
      <c r="U9" s="465"/>
      <c r="V9" s="465"/>
      <c r="W9" s="465"/>
      <c r="X9" s="465"/>
      <c r="Y9" s="465"/>
      <c r="Z9" s="465"/>
      <c r="AA9" s="465"/>
      <c r="AB9" s="465"/>
      <c r="AC9" s="465"/>
      <c r="AD9" s="465"/>
      <c r="AE9" s="351"/>
      <c r="AF9" s="351"/>
      <c r="AG9" s="351"/>
    </row>
    <row r="10" spans="1:33" ht="12" customHeight="1">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row>
    <row r="11" spans="1:33" ht="17.25">
      <c r="A11" s="1000" t="s">
        <v>241</v>
      </c>
      <c r="B11" s="1000"/>
      <c r="C11" s="1000"/>
      <c r="D11" s="1000"/>
      <c r="E11" s="1000"/>
      <c r="F11" s="1000"/>
      <c r="G11" s="1000"/>
      <c r="H11" s="1000"/>
      <c r="I11" s="1000"/>
      <c r="J11" s="1000"/>
      <c r="K11" s="1000"/>
      <c r="L11" s="1000"/>
      <c r="M11" s="1000"/>
      <c r="N11" s="1000"/>
      <c r="O11" s="1000"/>
      <c r="P11" s="1000"/>
      <c r="Q11" s="1000"/>
      <c r="R11" s="1000"/>
      <c r="S11" s="1000"/>
      <c r="T11" s="1000"/>
      <c r="U11" s="1000"/>
      <c r="V11" s="1000"/>
      <c r="W11" s="1000"/>
      <c r="X11" s="1000"/>
      <c r="Y11" s="1000"/>
      <c r="Z11" s="1000"/>
      <c r="AA11" s="1000"/>
      <c r="AB11" s="1000"/>
      <c r="AC11" s="1000"/>
      <c r="AD11" s="1000"/>
      <c r="AE11" s="1000"/>
      <c r="AF11" s="1000"/>
      <c r="AG11" s="351"/>
    </row>
    <row r="12" spans="1:33" ht="10.5" customHeight="1">
      <c r="A12" s="488"/>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row>
    <row r="13" spans="1:33" ht="13.5">
      <c r="A13" s="1001" t="s">
        <v>71</v>
      </c>
      <c r="B13" s="1002"/>
      <c r="C13" s="1002"/>
      <c r="D13" s="1002"/>
      <c r="E13" s="1002"/>
      <c r="F13" s="1002"/>
      <c r="G13" s="1002"/>
      <c r="H13" s="1002"/>
      <c r="I13" s="1002"/>
      <c r="J13" s="1002"/>
      <c r="K13" s="1002"/>
      <c r="L13" s="1002"/>
      <c r="M13" s="1002"/>
      <c r="N13" s="1002"/>
      <c r="O13" s="1002"/>
      <c r="P13" s="1002"/>
      <c r="Q13" s="1002"/>
      <c r="R13" s="1002"/>
      <c r="S13" s="1002"/>
      <c r="T13" s="1002"/>
      <c r="U13" s="1002"/>
      <c r="V13" s="1002"/>
      <c r="W13" s="1002"/>
      <c r="X13" s="1002"/>
      <c r="Y13" s="1002"/>
      <c r="Z13" s="1002"/>
      <c r="AA13" s="1002"/>
      <c r="AB13" s="1002"/>
      <c r="AC13" s="1002"/>
      <c r="AD13" s="1002"/>
      <c r="AE13" s="1002"/>
      <c r="AF13" s="1002"/>
      <c r="AG13" s="351"/>
    </row>
    <row r="14" spans="1:33" ht="13.5" customHeight="1">
      <c r="A14" s="351" t="s">
        <v>67</v>
      </c>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row>
    <row r="15" spans="1:33" ht="13.5">
      <c r="A15" s="455" t="s">
        <v>242</v>
      </c>
      <c r="B15" s="455"/>
      <c r="C15" s="455"/>
      <c r="D15" s="455"/>
      <c r="E15" s="455"/>
      <c r="F15" s="455"/>
      <c r="G15" s="455"/>
      <c r="H15" s="351"/>
      <c r="I15" s="352" t="s">
        <v>85</v>
      </c>
      <c r="J15" s="351" t="s">
        <v>291</v>
      </c>
      <c r="K15" s="351"/>
      <c r="L15" s="351"/>
      <c r="M15" s="351"/>
      <c r="N15" s="352"/>
      <c r="O15" s="455"/>
      <c r="P15" s="455"/>
      <c r="Q15" s="455"/>
      <c r="R15" s="455"/>
      <c r="S15" s="352"/>
      <c r="T15" s="455"/>
      <c r="U15" s="455"/>
      <c r="V15" s="455"/>
      <c r="W15" s="455"/>
      <c r="X15" s="455"/>
      <c r="Y15" s="455"/>
      <c r="Z15" s="455"/>
      <c r="AA15" s="455"/>
      <c r="AB15" s="455"/>
      <c r="AC15" s="455"/>
      <c r="AD15" s="455"/>
      <c r="AE15" s="455"/>
      <c r="AF15" s="455"/>
      <c r="AG15" s="351"/>
    </row>
    <row r="16" spans="1:33" ht="11.25" customHeight="1">
      <c r="A16" s="455"/>
      <c r="B16" s="455"/>
      <c r="C16" s="455"/>
      <c r="D16" s="455"/>
      <c r="E16" s="455"/>
      <c r="F16" s="455"/>
      <c r="G16" s="455"/>
      <c r="H16" s="352"/>
      <c r="I16" s="455"/>
      <c r="J16" s="455"/>
      <c r="K16" s="455"/>
      <c r="L16" s="455"/>
      <c r="M16" s="352"/>
      <c r="N16" s="455"/>
      <c r="O16" s="455"/>
      <c r="P16" s="455"/>
      <c r="Q16" s="455"/>
      <c r="R16" s="352"/>
      <c r="S16" s="455"/>
      <c r="T16" s="455"/>
      <c r="U16" s="455"/>
      <c r="V16" s="455"/>
      <c r="W16" s="455"/>
      <c r="X16" s="455"/>
      <c r="Y16" s="455"/>
      <c r="Z16" s="455"/>
      <c r="AA16" s="455"/>
      <c r="AB16" s="455"/>
      <c r="AC16" s="455"/>
      <c r="AD16" s="455"/>
      <c r="AE16" s="455"/>
      <c r="AF16" s="455"/>
      <c r="AG16" s="351"/>
    </row>
    <row r="17" spans="1:33" ht="13.5">
      <c r="A17" s="455" t="s">
        <v>243</v>
      </c>
      <c r="B17" s="455"/>
      <c r="C17" s="455"/>
      <c r="D17" s="455"/>
      <c r="E17" s="455"/>
      <c r="F17" s="455"/>
      <c r="G17" s="455"/>
      <c r="H17" s="455"/>
      <c r="I17" s="352"/>
      <c r="J17" s="352"/>
      <c r="K17" s="352"/>
      <c r="L17" s="467"/>
      <c r="M17" s="467" t="s">
        <v>932</v>
      </c>
      <c r="N17" s="467"/>
      <c r="O17" s="467"/>
      <c r="P17" s="467"/>
      <c r="Q17" s="467"/>
      <c r="R17" s="467"/>
      <c r="S17" s="467"/>
      <c r="T17" s="467"/>
      <c r="U17" s="467"/>
      <c r="V17" s="467"/>
      <c r="W17" s="467"/>
      <c r="X17" s="467"/>
      <c r="Y17" s="467"/>
      <c r="Z17" s="467"/>
      <c r="AA17" s="467"/>
      <c r="AB17" s="455"/>
      <c r="AC17" s="455"/>
      <c r="AD17" s="455"/>
      <c r="AE17" s="455"/>
      <c r="AF17" s="455"/>
      <c r="AG17" s="351"/>
    </row>
    <row r="18" spans="1:33" ht="9.75" customHeight="1">
      <c r="A18" s="455"/>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351"/>
    </row>
    <row r="19" spans="1:35" ht="15" customHeight="1">
      <c r="A19" s="351" t="s">
        <v>1036</v>
      </c>
      <c r="B19" s="351"/>
      <c r="C19" s="351"/>
      <c r="D19" s="351"/>
      <c r="E19" s="351"/>
      <c r="F19" s="351"/>
      <c r="G19" s="351"/>
      <c r="H19" s="351"/>
      <c r="I19" s="351"/>
      <c r="J19" s="594"/>
      <c r="K19" s="594"/>
      <c r="L19" s="351"/>
      <c r="M19" s="351"/>
      <c r="N19" s="351"/>
      <c r="O19" s="351"/>
      <c r="P19" s="463"/>
      <c r="Q19" s="463" t="s">
        <v>236</v>
      </c>
      <c r="R19" s="463"/>
      <c r="S19" s="463"/>
      <c r="T19" s="463"/>
      <c r="U19" s="463"/>
      <c r="V19" s="463"/>
      <c r="W19" s="463"/>
      <c r="X19" s="463"/>
      <c r="Y19" s="463"/>
      <c r="Z19" s="463"/>
      <c r="AA19" s="463"/>
      <c r="AB19" s="463"/>
      <c r="AC19" s="463"/>
      <c r="AD19" s="351"/>
      <c r="AE19" s="351"/>
      <c r="AF19" s="351"/>
      <c r="AG19" s="351"/>
      <c r="AH19" s="351"/>
      <c r="AI19" s="351"/>
    </row>
    <row r="20" spans="1:33" ht="9.75" customHeight="1">
      <c r="A20" s="489"/>
      <c r="B20" s="351"/>
      <c r="C20" s="351"/>
      <c r="D20" s="351"/>
      <c r="E20" s="351"/>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row>
    <row r="21" spans="1:33" ht="15" customHeight="1">
      <c r="A21" s="351" t="s">
        <v>232</v>
      </c>
      <c r="B21" s="351"/>
      <c r="C21" s="351"/>
      <c r="D21" s="351"/>
      <c r="E21" s="351"/>
      <c r="F21" s="351"/>
      <c r="G21" s="351"/>
      <c r="H21" s="351"/>
      <c r="I21" s="351"/>
      <c r="J21" s="351"/>
      <c r="K21" s="351"/>
      <c r="L21" s="351"/>
      <c r="M21" s="351"/>
      <c r="N21" s="352" t="s">
        <v>85</v>
      </c>
      <c r="O21" s="351" t="s">
        <v>70</v>
      </c>
      <c r="P21" s="351"/>
      <c r="Q21" s="351"/>
      <c r="R21" s="351"/>
      <c r="S21" s="352" t="s">
        <v>292</v>
      </c>
      <c r="T21" s="351" t="s">
        <v>962</v>
      </c>
      <c r="U21" s="351"/>
      <c r="V21" s="351"/>
      <c r="W21" s="351"/>
      <c r="X21" s="351"/>
      <c r="Y21" s="351"/>
      <c r="Z21" s="351"/>
      <c r="AA21" s="351"/>
      <c r="AB21" s="351"/>
      <c r="AC21" s="351"/>
      <c r="AD21" s="351"/>
      <c r="AE21" s="351"/>
      <c r="AF21" s="351"/>
      <c r="AG21" s="351"/>
    </row>
    <row r="22" spans="1:33" ht="4.5" customHeight="1">
      <c r="A22" s="351"/>
      <c r="B22" s="351"/>
      <c r="C22" s="351"/>
      <c r="D22" s="351"/>
      <c r="E22" s="351"/>
      <c r="F22" s="351"/>
      <c r="G22" s="351"/>
      <c r="H22" s="351"/>
      <c r="I22" s="351"/>
      <c r="J22" s="351"/>
      <c r="K22" s="351"/>
      <c r="L22" s="351"/>
      <c r="M22" s="351"/>
      <c r="N22" s="354"/>
      <c r="O22" s="354"/>
      <c r="P22" s="354"/>
      <c r="Q22" s="354"/>
      <c r="R22" s="354"/>
      <c r="S22" s="354"/>
      <c r="T22" s="351"/>
      <c r="U22" s="351"/>
      <c r="V22" s="351"/>
      <c r="W22" s="351"/>
      <c r="X22" s="351"/>
      <c r="Y22" s="351"/>
      <c r="Z22" s="351"/>
      <c r="AA22" s="351"/>
      <c r="AB22" s="351"/>
      <c r="AC22" s="351"/>
      <c r="AD22" s="351"/>
      <c r="AE22" s="351"/>
      <c r="AF22" s="351"/>
      <c r="AG22" s="351"/>
    </row>
    <row r="23" spans="1:33" ht="13.5">
      <c r="A23" s="351" t="s">
        <v>69</v>
      </c>
      <c r="B23" s="351"/>
      <c r="C23" s="351"/>
      <c r="D23" s="351"/>
      <c r="E23" s="351"/>
      <c r="F23" s="351"/>
      <c r="G23" s="351"/>
      <c r="H23" s="485" t="s">
        <v>86</v>
      </c>
      <c r="I23" s="485"/>
      <c r="J23" s="968">
        <v>2018</v>
      </c>
      <c r="K23" s="969"/>
      <c r="L23" s="485" t="s">
        <v>1</v>
      </c>
      <c r="M23" s="485"/>
      <c r="N23" s="463">
        <v>1</v>
      </c>
      <c r="O23" s="485" t="s">
        <v>2</v>
      </c>
      <c r="P23" s="485" t="s">
        <v>30</v>
      </c>
      <c r="Q23" s="485" t="s">
        <v>86</v>
      </c>
      <c r="R23" s="485"/>
      <c r="S23" s="968">
        <v>2018</v>
      </c>
      <c r="T23" s="969"/>
      <c r="U23" s="485" t="s">
        <v>1</v>
      </c>
      <c r="V23" s="485"/>
      <c r="W23" s="463">
        <v>7</v>
      </c>
      <c r="X23" s="485" t="s">
        <v>2</v>
      </c>
      <c r="Y23" s="485"/>
      <c r="Z23" s="485"/>
      <c r="AA23" s="485"/>
      <c r="AB23" s="351"/>
      <c r="AC23" s="351"/>
      <c r="AD23" s="351"/>
      <c r="AE23" s="351"/>
      <c r="AF23" s="351"/>
      <c r="AG23" s="351"/>
    </row>
    <row r="24" spans="1:33" ht="13.5">
      <c r="A24" s="351"/>
      <c r="B24" s="351"/>
      <c r="C24" s="351"/>
      <c r="D24" s="351"/>
      <c r="E24" s="351"/>
      <c r="F24" s="351"/>
      <c r="G24" s="351"/>
      <c r="H24" s="353" t="s">
        <v>72</v>
      </c>
      <c r="I24" s="354"/>
      <c r="J24" s="354"/>
      <c r="K24" s="354"/>
      <c r="L24" s="354"/>
      <c r="M24" s="354"/>
      <c r="N24" s="354"/>
      <c r="O24" s="354"/>
      <c r="P24" s="354"/>
      <c r="Q24" s="354"/>
      <c r="R24" s="354"/>
      <c r="S24" s="354"/>
      <c r="T24" s="354"/>
      <c r="U24" s="354"/>
      <c r="V24" s="354"/>
      <c r="W24" s="354"/>
      <c r="X24" s="354"/>
      <c r="Y24" s="354"/>
      <c r="Z24" s="354"/>
      <c r="AA24" s="354"/>
      <c r="AB24" s="351"/>
      <c r="AC24" s="351"/>
      <c r="AD24" s="351"/>
      <c r="AE24" s="351"/>
      <c r="AF24" s="351"/>
      <c r="AG24" s="351"/>
    </row>
    <row r="25" spans="1:33" ht="9.75" customHeight="1">
      <c r="A25" s="351"/>
      <c r="B25" s="351"/>
      <c r="C25" s="351"/>
      <c r="D25" s="351"/>
      <c r="E25" s="351"/>
      <c r="F25" s="351"/>
      <c r="G25" s="351"/>
      <c r="H25" s="353"/>
      <c r="I25" s="354"/>
      <c r="J25" s="354"/>
      <c r="K25" s="354"/>
      <c r="L25" s="354"/>
      <c r="M25" s="354"/>
      <c r="N25" s="354"/>
      <c r="O25" s="354"/>
      <c r="P25" s="354"/>
      <c r="Q25" s="354"/>
      <c r="R25" s="354"/>
      <c r="S25" s="354"/>
      <c r="T25" s="354"/>
      <c r="U25" s="354"/>
      <c r="V25" s="354"/>
      <c r="W25" s="354"/>
      <c r="X25" s="354"/>
      <c r="Y25" s="354"/>
      <c r="Z25" s="354"/>
      <c r="AA25" s="354"/>
      <c r="AB25" s="351"/>
      <c r="AC25" s="351"/>
      <c r="AD25" s="351"/>
      <c r="AE25" s="351"/>
      <c r="AF25" s="351"/>
      <c r="AG25" s="351"/>
    </row>
    <row r="26" spans="1:33" ht="13.5">
      <c r="A26" s="351"/>
      <c r="B26" s="351"/>
      <c r="C26" s="352" t="s">
        <v>85</v>
      </c>
      <c r="D26" s="351" t="s">
        <v>309</v>
      </c>
      <c r="E26" s="351"/>
      <c r="F26" s="351"/>
      <c r="G26" s="353"/>
      <c r="H26" s="354"/>
      <c r="I26" s="354"/>
      <c r="J26" s="354"/>
      <c r="K26" s="354"/>
      <c r="L26" s="354"/>
      <c r="M26" s="354"/>
      <c r="N26" s="354"/>
      <c r="O26" s="354"/>
      <c r="P26" s="354"/>
      <c r="Q26" s="354"/>
      <c r="R26" s="354"/>
      <c r="S26" s="354"/>
      <c r="T26" s="354"/>
      <c r="U26" s="354"/>
      <c r="V26" s="354"/>
      <c r="W26" s="354"/>
      <c r="X26" s="354"/>
      <c r="Y26" s="354"/>
      <c r="Z26" s="354"/>
      <c r="AA26" s="354"/>
      <c r="AB26" s="351"/>
      <c r="AC26" s="351"/>
      <c r="AD26" s="351"/>
      <c r="AE26" s="351"/>
      <c r="AF26" s="351"/>
      <c r="AG26" s="351"/>
    </row>
    <row r="27" spans="1:33" ht="13.5">
      <c r="A27" s="351"/>
      <c r="B27" s="351"/>
      <c r="C27" s="351"/>
      <c r="D27" s="351" t="s">
        <v>319</v>
      </c>
      <c r="E27" s="351"/>
      <c r="F27" s="351"/>
      <c r="G27" s="353"/>
      <c r="H27" s="354"/>
      <c r="I27" s="354"/>
      <c r="J27" s="354"/>
      <c r="K27" s="354"/>
      <c r="L27" s="354"/>
      <c r="M27" s="354"/>
      <c r="N27" s="354"/>
      <c r="O27" s="354"/>
      <c r="P27" s="354"/>
      <c r="Q27" s="354"/>
      <c r="R27" s="354"/>
      <c r="S27" s="354"/>
      <c r="T27" s="354"/>
      <c r="U27" s="354"/>
      <c r="V27" s="354"/>
      <c r="W27" s="354"/>
      <c r="X27" s="354"/>
      <c r="Y27" s="354"/>
      <c r="Z27" s="354"/>
      <c r="AA27" s="354"/>
      <c r="AB27" s="351"/>
      <c r="AC27" s="351"/>
      <c r="AD27" s="351"/>
      <c r="AE27" s="351"/>
      <c r="AF27" s="351"/>
      <c r="AG27" s="351"/>
    </row>
    <row r="28" spans="1:33" ht="8.25" customHeight="1">
      <c r="A28" s="351"/>
      <c r="B28" s="351"/>
      <c r="C28" s="351"/>
      <c r="D28" s="351"/>
      <c r="E28" s="351"/>
      <c r="F28" s="351"/>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row>
    <row r="29" spans="1:33" ht="16.5" customHeight="1">
      <c r="A29" s="351" t="s">
        <v>246</v>
      </c>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row>
    <row r="30" spans="1:33" ht="15">
      <c r="A30" s="489"/>
      <c r="B30" s="351"/>
      <c r="C30" s="351"/>
      <c r="D30" s="471"/>
      <c r="E30" s="976" t="s">
        <v>965</v>
      </c>
      <c r="F30" s="976"/>
      <c r="G30" s="976"/>
      <c r="H30" s="976"/>
      <c r="I30" s="976"/>
      <c r="J30" s="976"/>
      <c r="K30" s="976"/>
      <c r="L30" s="976"/>
      <c r="M30" s="976"/>
      <c r="N30" s="976"/>
      <c r="O30" s="976"/>
      <c r="P30" s="976"/>
      <c r="Q30" s="976"/>
      <c r="R30" s="976"/>
      <c r="S30" s="976"/>
      <c r="T30" s="976"/>
      <c r="U30" s="976"/>
      <c r="V30" s="976"/>
      <c r="W30" s="976"/>
      <c r="X30" s="976"/>
      <c r="Y30" s="976"/>
      <c r="Z30" s="976"/>
      <c r="AA30" s="976"/>
      <c r="AB30" s="976"/>
      <c r="AC30" s="976"/>
      <c r="AD30" s="976"/>
      <c r="AE30" s="472"/>
      <c r="AF30" s="351"/>
      <c r="AG30" s="351"/>
    </row>
    <row r="31" spans="1:33" ht="15">
      <c r="A31" s="489"/>
      <c r="B31" s="351"/>
      <c r="C31" s="351"/>
      <c r="D31" s="473"/>
      <c r="E31" s="468" t="s">
        <v>248</v>
      </c>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74"/>
      <c r="AF31" s="351"/>
      <c r="AG31" s="351"/>
    </row>
    <row r="32" spans="1:33" s="204" customFormat="1" ht="12.75">
      <c r="A32" s="484"/>
      <c r="B32" s="490"/>
      <c r="C32" s="490"/>
      <c r="D32" s="491"/>
      <c r="E32" s="492"/>
      <c r="F32" s="492"/>
      <c r="G32" s="492"/>
      <c r="H32" s="492"/>
      <c r="I32" s="493" t="s">
        <v>1037</v>
      </c>
      <c r="J32" s="493"/>
      <c r="K32" s="492"/>
      <c r="L32" s="492"/>
      <c r="M32" s="492"/>
      <c r="N32" s="492"/>
      <c r="O32" s="492"/>
      <c r="P32" s="492"/>
      <c r="Q32" s="492"/>
      <c r="R32" s="492"/>
      <c r="S32" s="492"/>
      <c r="T32" s="492"/>
      <c r="U32" s="492"/>
      <c r="V32" s="492"/>
      <c r="W32" s="492"/>
      <c r="X32" s="492"/>
      <c r="Y32" s="492"/>
      <c r="Z32" s="492"/>
      <c r="AA32" s="492"/>
      <c r="AB32" s="492"/>
      <c r="AC32" s="492"/>
      <c r="AD32" s="492"/>
      <c r="AE32" s="494"/>
      <c r="AF32" s="490"/>
      <c r="AG32" s="490"/>
    </row>
    <row r="33" spans="1:33" s="204" customFormat="1" ht="12.75">
      <c r="A33" s="484"/>
      <c r="B33" s="490"/>
      <c r="C33" s="490"/>
      <c r="D33" s="491"/>
      <c r="E33" s="492"/>
      <c r="F33" s="492" t="s">
        <v>879</v>
      </c>
      <c r="G33" s="492"/>
      <c r="H33" s="492"/>
      <c r="I33" s="493" t="s">
        <v>1038</v>
      </c>
      <c r="J33" s="493"/>
      <c r="K33" s="492"/>
      <c r="L33" s="492"/>
      <c r="M33" s="492"/>
      <c r="N33" s="492"/>
      <c r="O33" s="492"/>
      <c r="P33" s="492"/>
      <c r="Q33" s="492"/>
      <c r="R33" s="492"/>
      <c r="S33" s="492"/>
      <c r="T33" s="492"/>
      <c r="U33" s="492"/>
      <c r="V33" s="492"/>
      <c r="W33" s="492"/>
      <c r="X33" s="492"/>
      <c r="Y33" s="492"/>
      <c r="Z33" s="492"/>
      <c r="AA33" s="492"/>
      <c r="AB33" s="492"/>
      <c r="AC33" s="492"/>
      <c r="AD33" s="492"/>
      <c r="AE33" s="494"/>
      <c r="AF33" s="490"/>
      <c r="AG33" s="490"/>
    </row>
    <row r="34" spans="1:33" s="204" customFormat="1" ht="12.75">
      <c r="A34" s="484"/>
      <c r="B34" s="490"/>
      <c r="C34" s="490"/>
      <c r="D34" s="491"/>
      <c r="E34" s="492"/>
      <c r="F34" s="492"/>
      <c r="G34" s="492"/>
      <c r="H34" s="492"/>
      <c r="I34" s="493" t="s">
        <v>1039</v>
      </c>
      <c r="J34" s="493"/>
      <c r="K34" s="492"/>
      <c r="L34" s="492"/>
      <c r="M34" s="492"/>
      <c r="N34" s="492"/>
      <c r="O34" s="492"/>
      <c r="P34" s="492"/>
      <c r="Q34" s="492"/>
      <c r="R34" s="492"/>
      <c r="S34" s="492"/>
      <c r="T34" s="492"/>
      <c r="U34" s="492"/>
      <c r="V34" s="492"/>
      <c r="W34" s="492"/>
      <c r="X34" s="492"/>
      <c r="Y34" s="492"/>
      <c r="Z34" s="492"/>
      <c r="AA34" s="492"/>
      <c r="AB34" s="492"/>
      <c r="AC34" s="492"/>
      <c r="AD34" s="492"/>
      <c r="AE34" s="494"/>
      <c r="AF34" s="490"/>
      <c r="AG34" s="490"/>
    </row>
    <row r="35" spans="1:33" s="204" customFormat="1" ht="12.75">
      <c r="A35" s="484"/>
      <c r="B35" s="490"/>
      <c r="C35" s="490"/>
      <c r="D35" s="491"/>
      <c r="E35" s="492"/>
      <c r="F35" s="492" t="s">
        <v>1040</v>
      </c>
      <c r="G35" s="492"/>
      <c r="H35" s="492"/>
      <c r="I35" s="493" t="s">
        <v>1042</v>
      </c>
      <c r="J35" s="493"/>
      <c r="K35" s="492"/>
      <c r="L35" s="492"/>
      <c r="M35" s="492"/>
      <c r="N35" s="492"/>
      <c r="O35" s="492"/>
      <c r="P35" s="492"/>
      <c r="Q35" s="492"/>
      <c r="R35" s="492"/>
      <c r="S35" s="492"/>
      <c r="T35" s="492"/>
      <c r="U35" s="492"/>
      <c r="V35" s="492"/>
      <c r="W35" s="492"/>
      <c r="X35" s="492"/>
      <c r="Y35" s="492"/>
      <c r="Z35" s="492"/>
      <c r="AA35" s="492"/>
      <c r="AB35" s="492"/>
      <c r="AC35" s="492"/>
      <c r="AD35" s="492"/>
      <c r="AE35" s="494"/>
      <c r="AF35" s="490"/>
      <c r="AG35" s="490"/>
    </row>
    <row r="36" spans="1:33" s="204" customFormat="1" ht="12.75">
      <c r="A36" s="484"/>
      <c r="B36" s="490"/>
      <c r="C36" s="490"/>
      <c r="D36" s="491"/>
      <c r="E36" s="492"/>
      <c r="F36" s="492"/>
      <c r="G36" s="492"/>
      <c r="H36" s="492"/>
      <c r="I36" s="493" t="s">
        <v>1041</v>
      </c>
      <c r="J36" s="493"/>
      <c r="K36" s="492"/>
      <c r="L36" s="492"/>
      <c r="M36" s="492"/>
      <c r="N36" s="492"/>
      <c r="O36" s="492"/>
      <c r="P36" s="492"/>
      <c r="Q36" s="492"/>
      <c r="R36" s="492"/>
      <c r="S36" s="492"/>
      <c r="T36" s="492"/>
      <c r="U36" s="492"/>
      <c r="V36" s="492"/>
      <c r="W36" s="492"/>
      <c r="X36" s="492"/>
      <c r="Y36" s="492"/>
      <c r="Z36" s="492"/>
      <c r="AA36" s="492"/>
      <c r="AB36" s="492"/>
      <c r="AC36" s="492"/>
      <c r="AD36" s="492"/>
      <c r="AE36" s="494"/>
      <c r="AF36" s="490"/>
      <c r="AG36" s="490"/>
    </row>
    <row r="37" spans="1:33" s="204" customFormat="1" ht="12.75">
      <c r="A37" s="484"/>
      <c r="B37" s="490"/>
      <c r="C37" s="490"/>
      <c r="D37" s="491"/>
      <c r="E37" s="492"/>
      <c r="F37" s="492"/>
      <c r="G37" s="492"/>
      <c r="H37" s="492"/>
      <c r="I37" s="493" t="s">
        <v>1043</v>
      </c>
      <c r="J37" s="493"/>
      <c r="K37" s="492"/>
      <c r="L37" s="492"/>
      <c r="M37" s="492"/>
      <c r="N37" s="492"/>
      <c r="O37" s="492"/>
      <c r="P37" s="492"/>
      <c r="Q37" s="492"/>
      <c r="R37" s="492"/>
      <c r="S37" s="492"/>
      <c r="T37" s="492"/>
      <c r="U37" s="492"/>
      <c r="V37" s="492"/>
      <c r="W37" s="492"/>
      <c r="X37" s="492"/>
      <c r="Y37" s="492"/>
      <c r="Z37" s="492"/>
      <c r="AA37" s="492"/>
      <c r="AB37" s="492"/>
      <c r="AC37" s="492"/>
      <c r="AD37" s="492"/>
      <c r="AE37" s="494"/>
      <c r="AF37" s="490"/>
      <c r="AG37" s="490"/>
    </row>
    <row r="38" spans="1:33" s="204" customFormat="1" ht="12.75">
      <c r="A38" s="484"/>
      <c r="B38" s="490"/>
      <c r="C38" s="490"/>
      <c r="D38" s="491"/>
      <c r="E38" s="492"/>
      <c r="F38" s="492"/>
      <c r="G38" s="492"/>
      <c r="H38" s="492"/>
      <c r="I38" s="493" t="s">
        <v>1044</v>
      </c>
      <c r="J38" s="493"/>
      <c r="K38" s="492"/>
      <c r="L38" s="492"/>
      <c r="M38" s="492"/>
      <c r="N38" s="492"/>
      <c r="O38" s="492"/>
      <c r="P38" s="492"/>
      <c r="Q38" s="492"/>
      <c r="R38" s="492"/>
      <c r="S38" s="492"/>
      <c r="T38" s="492"/>
      <c r="U38" s="492"/>
      <c r="V38" s="492"/>
      <c r="W38" s="492"/>
      <c r="X38" s="492"/>
      <c r="Y38" s="492"/>
      <c r="Z38" s="492"/>
      <c r="AA38" s="492"/>
      <c r="AB38" s="492"/>
      <c r="AC38" s="492"/>
      <c r="AD38" s="492"/>
      <c r="AE38" s="494"/>
      <c r="AF38" s="490"/>
      <c r="AG38" s="490"/>
    </row>
    <row r="39" spans="1:33" ht="15">
      <c r="A39" s="489"/>
      <c r="B39" s="351"/>
      <c r="C39" s="351"/>
      <c r="D39" s="473"/>
      <c r="E39" s="468"/>
      <c r="F39" s="492" t="s">
        <v>1045</v>
      </c>
      <c r="G39" s="468"/>
      <c r="H39" s="468"/>
      <c r="I39" s="493" t="s">
        <v>1046</v>
      </c>
      <c r="J39" s="495"/>
      <c r="K39" s="468"/>
      <c r="L39" s="468"/>
      <c r="M39" s="468"/>
      <c r="N39" s="468"/>
      <c r="O39" s="468"/>
      <c r="P39" s="468"/>
      <c r="Q39" s="468"/>
      <c r="R39" s="468"/>
      <c r="S39" s="468"/>
      <c r="T39" s="468"/>
      <c r="U39" s="468"/>
      <c r="V39" s="468"/>
      <c r="W39" s="468"/>
      <c r="X39" s="468"/>
      <c r="Y39" s="468"/>
      <c r="Z39" s="468"/>
      <c r="AA39" s="468"/>
      <c r="AB39" s="468"/>
      <c r="AC39" s="468"/>
      <c r="AD39" s="468"/>
      <c r="AE39" s="474"/>
      <c r="AF39" s="351"/>
      <c r="AG39" s="351"/>
    </row>
    <row r="40" spans="1:33" ht="15">
      <c r="A40" s="489"/>
      <c r="B40" s="351"/>
      <c r="C40" s="351"/>
      <c r="D40" s="473"/>
      <c r="E40" s="468"/>
      <c r="F40" s="468"/>
      <c r="G40" s="495"/>
      <c r="H40" s="468"/>
      <c r="I40" s="493" t="s">
        <v>1047</v>
      </c>
      <c r="J40" s="468"/>
      <c r="K40" s="468"/>
      <c r="L40" s="468"/>
      <c r="M40" s="468"/>
      <c r="N40" s="468"/>
      <c r="O40" s="468"/>
      <c r="P40" s="468"/>
      <c r="Q40" s="468"/>
      <c r="R40" s="468"/>
      <c r="S40" s="468"/>
      <c r="T40" s="468"/>
      <c r="U40" s="468"/>
      <c r="V40" s="468"/>
      <c r="W40" s="468"/>
      <c r="X40" s="468"/>
      <c r="Y40" s="468"/>
      <c r="Z40" s="468"/>
      <c r="AA40" s="468"/>
      <c r="AB40" s="468"/>
      <c r="AC40" s="468"/>
      <c r="AD40" s="468"/>
      <c r="AE40" s="474"/>
      <c r="AF40" s="351"/>
      <c r="AG40" s="351"/>
    </row>
    <row r="41" spans="1:33" ht="15">
      <c r="A41" s="489"/>
      <c r="B41" s="351"/>
      <c r="C41" s="351"/>
      <c r="D41" s="473"/>
      <c r="E41" s="468" t="s">
        <v>247</v>
      </c>
      <c r="F41" s="468"/>
      <c r="G41" s="495"/>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74"/>
      <c r="AF41" s="351"/>
      <c r="AG41" s="351"/>
    </row>
    <row r="42" spans="1:33" ht="15">
      <c r="A42" s="489"/>
      <c r="B42" s="351"/>
      <c r="C42" s="351"/>
      <c r="D42" s="475"/>
      <c r="E42" s="496"/>
      <c r="F42" s="496" t="s">
        <v>238</v>
      </c>
      <c r="G42" s="496"/>
      <c r="H42" s="496" t="s">
        <v>295</v>
      </c>
      <c r="I42" s="496"/>
      <c r="J42" s="496"/>
      <c r="K42" s="496"/>
      <c r="L42" s="496"/>
      <c r="M42" s="496"/>
      <c r="N42" s="496"/>
      <c r="O42" s="496"/>
      <c r="P42" s="463"/>
      <c r="Q42" s="463"/>
      <c r="R42" s="463"/>
      <c r="S42" s="463"/>
      <c r="T42" s="463"/>
      <c r="U42" s="463"/>
      <c r="V42" s="463"/>
      <c r="W42" s="463"/>
      <c r="X42" s="463"/>
      <c r="Y42" s="463"/>
      <c r="Z42" s="463"/>
      <c r="AA42" s="463"/>
      <c r="AB42" s="463"/>
      <c r="AC42" s="463"/>
      <c r="AD42" s="463"/>
      <c r="AE42" s="476"/>
      <c r="AF42" s="351"/>
      <c r="AG42" s="351"/>
    </row>
    <row r="43" spans="1:33" ht="9.75" customHeight="1">
      <c r="A43" s="497" t="s">
        <v>67</v>
      </c>
      <c r="B43" s="351"/>
      <c r="C43" s="351"/>
      <c r="D43" s="351"/>
      <c r="E43" s="351"/>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row>
    <row r="44" spans="1:33" ht="16.5" customHeight="1">
      <c r="A44" s="455" t="s">
        <v>964</v>
      </c>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row>
    <row r="45" spans="1:33" ht="6.75" customHeight="1">
      <c r="A45" s="497" t="s">
        <v>67</v>
      </c>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row>
    <row r="46" spans="1:33" ht="15" customHeight="1">
      <c r="A46" s="455" t="s">
        <v>244</v>
      </c>
      <c r="B46" s="455"/>
      <c r="C46" s="455"/>
      <c r="D46" s="455"/>
      <c r="E46" s="455"/>
      <c r="F46" s="455"/>
      <c r="G46" s="455"/>
      <c r="H46" s="455"/>
      <c r="I46" s="455"/>
      <c r="J46" s="455"/>
      <c r="K46" s="455"/>
      <c r="L46" s="455"/>
      <c r="M46" s="455"/>
      <c r="N46" s="455"/>
      <c r="O46" s="455"/>
      <c r="P46" s="455"/>
      <c r="Q46" s="455"/>
      <c r="R46" s="455"/>
      <c r="S46" s="455"/>
      <c r="T46" s="455"/>
      <c r="U46" s="455"/>
      <c r="V46" s="455"/>
      <c r="W46" s="455"/>
      <c r="X46" s="455"/>
      <c r="Y46" s="455"/>
      <c r="Z46" s="455"/>
      <c r="AA46" s="455"/>
      <c r="AB46" s="455"/>
      <c r="AC46" s="455"/>
      <c r="AD46" s="455"/>
      <c r="AE46" s="455"/>
      <c r="AF46" s="455"/>
      <c r="AG46" s="351"/>
    </row>
    <row r="47" spans="1:32" ht="15" customHeight="1">
      <c r="A47" s="489"/>
      <c r="B47" s="351"/>
      <c r="C47" s="351"/>
      <c r="D47" s="351"/>
      <c r="E47" s="352" t="s">
        <v>85</v>
      </c>
      <c r="F47" s="351" t="s">
        <v>234</v>
      </c>
      <c r="G47" s="351"/>
      <c r="H47" s="352"/>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row>
    <row r="48" spans="1:32" ht="6.75" customHeight="1">
      <c r="A48" s="489"/>
      <c r="B48" s="351"/>
      <c r="C48" s="351"/>
      <c r="D48" s="351"/>
      <c r="E48" s="352"/>
      <c r="F48" s="351"/>
      <c r="G48" s="351"/>
      <c r="H48" s="352"/>
      <c r="I48" s="351"/>
      <c r="J48" s="351"/>
      <c r="K48" s="351"/>
      <c r="L48" s="351"/>
      <c r="M48" s="351"/>
      <c r="N48" s="351"/>
      <c r="O48" s="351"/>
      <c r="P48" s="351"/>
      <c r="Q48" s="351"/>
      <c r="R48" s="352"/>
      <c r="S48" s="455"/>
      <c r="T48" s="455"/>
      <c r="U48" s="455"/>
      <c r="V48" s="455"/>
      <c r="W48" s="455"/>
      <c r="X48" s="455"/>
      <c r="Y48" s="455"/>
      <c r="Z48" s="455"/>
      <c r="AA48" s="455"/>
      <c r="AB48" s="455"/>
      <c r="AC48" s="455"/>
      <c r="AD48" s="351"/>
      <c r="AE48" s="351"/>
      <c r="AF48" s="351"/>
    </row>
    <row r="49" spans="1:32" ht="15" customHeight="1">
      <c r="A49" s="489"/>
      <c r="B49" s="351"/>
      <c r="C49" s="351"/>
      <c r="D49" s="351"/>
      <c r="E49" s="355" t="s">
        <v>1050</v>
      </c>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row>
    <row r="50" spans="1:32" ht="15" customHeight="1">
      <c r="A50" s="489"/>
      <c r="B50" s="351"/>
      <c r="C50" s="351"/>
      <c r="D50" s="351"/>
      <c r="E50" s="783" t="s">
        <v>74</v>
      </c>
      <c r="F50" s="782" t="s">
        <v>1136</v>
      </c>
      <c r="G50" s="782"/>
      <c r="H50" s="782"/>
      <c r="I50" s="782"/>
      <c r="J50" s="782"/>
      <c r="K50" s="782"/>
      <c r="L50" s="782"/>
      <c r="M50" s="782"/>
      <c r="N50" s="782"/>
      <c r="O50" s="782"/>
      <c r="P50" s="782"/>
      <c r="Q50" s="782"/>
      <c r="R50" s="782"/>
      <c r="S50" s="782"/>
      <c r="T50" s="782"/>
      <c r="U50" s="478"/>
      <c r="V50" s="478"/>
      <c r="W50" s="478"/>
      <c r="X50" s="478"/>
      <c r="Y50" s="478"/>
      <c r="Z50" s="478"/>
      <c r="AA50" s="478"/>
      <c r="AB50" s="478"/>
      <c r="AC50" s="478"/>
      <c r="AD50" s="478"/>
      <c r="AE50" s="478"/>
      <c r="AF50" s="478"/>
    </row>
    <row r="51" spans="1:32" ht="15" customHeight="1">
      <c r="A51" s="489"/>
      <c r="B51" s="351"/>
      <c r="C51" s="351"/>
      <c r="D51" s="351"/>
      <c r="E51" s="783"/>
      <c r="F51" s="967" t="s">
        <v>1137</v>
      </c>
      <c r="G51" s="967"/>
      <c r="H51" s="967"/>
      <c r="I51" s="967"/>
      <c r="J51" s="967"/>
      <c r="K51" s="967"/>
      <c r="L51" s="967"/>
      <c r="M51" s="967"/>
      <c r="N51" s="967"/>
      <c r="O51" s="967"/>
      <c r="P51" s="967"/>
      <c r="Q51" s="967"/>
      <c r="R51" s="967"/>
      <c r="S51" s="967"/>
      <c r="T51" s="967"/>
      <c r="U51" s="967"/>
      <c r="V51" s="967"/>
      <c r="W51" s="967"/>
      <c r="X51" s="967"/>
      <c r="Y51" s="967"/>
      <c r="Z51" s="967"/>
      <c r="AA51" s="967"/>
      <c r="AB51" s="967"/>
      <c r="AC51" s="967"/>
      <c r="AD51" s="967"/>
      <c r="AE51" s="967"/>
      <c r="AF51" s="967"/>
    </row>
    <row r="52" spans="1:33" ht="8.25" customHeight="1">
      <c r="A52" s="356"/>
      <c r="B52" s="356"/>
      <c r="C52" s="356"/>
      <c r="D52" s="356"/>
      <c r="E52" s="356"/>
      <c r="F52" s="356"/>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1"/>
    </row>
    <row r="53" spans="1:33" ht="15" customHeight="1">
      <c r="A53" s="455" t="s">
        <v>293</v>
      </c>
      <c r="B53" s="356"/>
      <c r="C53" s="356"/>
      <c r="D53" s="356"/>
      <c r="E53" s="356"/>
      <c r="F53" s="356"/>
      <c r="G53" s="356"/>
      <c r="H53" s="356"/>
      <c r="I53" s="354"/>
      <c r="J53" s="351"/>
      <c r="K53" s="351"/>
      <c r="L53" s="351"/>
      <c r="M53" s="351"/>
      <c r="N53" s="351"/>
      <c r="O53" s="351"/>
      <c r="P53" s="351"/>
      <c r="Q53" s="351"/>
      <c r="R53" s="351"/>
      <c r="S53" s="351"/>
      <c r="T53" s="351"/>
      <c r="U53" s="356"/>
      <c r="V53" s="356"/>
      <c r="W53" s="356"/>
      <c r="X53" s="356"/>
      <c r="Y53" s="356"/>
      <c r="Z53" s="356"/>
      <c r="AA53" s="356"/>
      <c r="AB53" s="356"/>
      <c r="AC53" s="356"/>
      <c r="AD53" s="356"/>
      <c r="AE53" s="356"/>
      <c r="AF53" s="356"/>
      <c r="AG53" s="351"/>
    </row>
    <row r="54" spans="1:32" ht="12.75" customHeight="1">
      <c r="A54" s="489"/>
      <c r="B54" s="351"/>
      <c r="C54" s="351"/>
      <c r="D54" s="351"/>
      <c r="E54" s="352" t="s">
        <v>85</v>
      </c>
      <c r="F54" s="351" t="s">
        <v>234</v>
      </c>
      <c r="G54" s="351"/>
      <c r="H54" s="352"/>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1"/>
      <c r="AF54" s="351"/>
    </row>
    <row r="55" spans="1:33" ht="6.75" customHeight="1">
      <c r="A55" s="489"/>
      <c r="B55" s="351"/>
      <c r="C55" s="351"/>
      <c r="D55" s="351"/>
      <c r="E55" s="351"/>
      <c r="F55" s="352"/>
      <c r="G55" s="351"/>
      <c r="H55" s="351"/>
      <c r="I55" s="352"/>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row>
    <row r="56" spans="1:33" ht="15">
      <c r="A56" s="455" t="s">
        <v>294</v>
      </c>
      <c r="B56" s="356"/>
      <c r="C56" s="356"/>
      <c r="D56" s="356"/>
      <c r="E56" s="356"/>
      <c r="F56" s="356"/>
      <c r="G56" s="356"/>
      <c r="H56" s="356"/>
      <c r="I56" s="354"/>
      <c r="J56" s="351"/>
      <c r="K56" s="351"/>
      <c r="L56" s="351"/>
      <c r="M56" s="351"/>
      <c r="N56" s="351"/>
      <c r="O56" s="351"/>
      <c r="P56" s="351"/>
      <c r="Q56" s="351"/>
      <c r="R56" s="351"/>
      <c r="S56" s="351"/>
      <c r="T56" s="351"/>
      <c r="U56" s="356"/>
      <c r="V56" s="356"/>
      <c r="W56" s="356"/>
      <c r="X56" s="356"/>
      <c r="Y56" s="356"/>
      <c r="Z56" s="356"/>
      <c r="AA56" s="356"/>
      <c r="AB56" s="356"/>
      <c r="AC56" s="356"/>
      <c r="AD56" s="356"/>
      <c r="AE56" s="356"/>
      <c r="AF56" s="356"/>
      <c r="AG56" s="351"/>
    </row>
    <row r="57" spans="1:32" ht="13.5" customHeight="1">
      <c r="A57" s="489"/>
      <c r="B57" s="351"/>
      <c r="C57" s="351"/>
      <c r="D57" s="351"/>
      <c r="E57" s="352" t="s">
        <v>74</v>
      </c>
      <c r="F57" s="351" t="s">
        <v>237</v>
      </c>
      <c r="G57" s="351"/>
      <c r="H57" s="352"/>
      <c r="I57" s="351"/>
      <c r="J57" s="351"/>
      <c r="K57" s="351"/>
      <c r="L57" s="351"/>
      <c r="M57" s="351"/>
      <c r="N57" s="351"/>
      <c r="O57" s="351"/>
      <c r="P57" s="351"/>
      <c r="Q57" s="351"/>
      <c r="R57" s="352" t="s">
        <v>85</v>
      </c>
      <c r="S57" s="351" t="s">
        <v>234</v>
      </c>
      <c r="T57" s="455"/>
      <c r="U57" s="455"/>
      <c r="V57" s="455"/>
      <c r="W57" s="455"/>
      <c r="X57" s="455"/>
      <c r="Y57" s="455"/>
      <c r="Z57" s="455"/>
      <c r="AA57" s="455"/>
      <c r="AB57" s="455"/>
      <c r="AC57" s="455"/>
      <c r="AD57" s="351"/>
      <c r="AE57" s="351"/>
      <c r="AF57" s="351"/>
    </row>
    <row r="58" spans="1:33" ht="6.75" customHeight="1">
      <c r="A58" s="489"/>
      <c r="B58" s="351"/>
      <c r="C58" s="351"/>
      <c r="D58" s="351"/>
      <c r="E58" s="351"/>
      <c r="F58" s="352"/>
      <c r="G58" s="351"/>
      <c r="H58" s="351"/>
      <c r="I58" s="352"/>
      <c r="J58" s="351"/>
      <c r="K58" s="351"/>
      <c r="L58" s="351"/>
      <c r="M58" s="351"/>
      <c r="N58" s="351"/>
      <c r="O58" s="351"/>
      <c r="P58" s="351"/>
      <c r="Q58" s="351"/>
      <c r="R58" s="351"/>
      <c r="S58" s="352"/>
      <c r="T58" s="351"/>
      <c r="U58" s="455"/>
      <c r="V58" s="455"/>
      <c r="W58" s="455"/>
      <c r="X58" s="455"/>
      <c r="Y58" s="455"/>
      <c r="Z58" s="455"/>
      <c r="AA58" s="455"/>
      <c r="AB58" s="455"/>
      <c r="AC58" s="455"/>
      <c r="AD58" s="455"/>
      <c r="AE58" s="351"/>
      <c r="AF58" s="351"/>
      <c r="AG58" s="351"/>
    </row>
    <row r="59" spans="1:33" s="593" customFormat="1" ht="13.5">
      <c r="A59" s="991" t="s">
        <v>1052</v>
      </c>
      <c r="B59" s="991"/>
      <c r="C59" s="991"/>
      <c r="D59" s="991"/>
      <c r="E59" s="991"/>
      <c r="F59" s="991"/>
      <c r="G59" s="991"/>
      <c r="H59" s="991"/>
      <c r="I59" s="991"/>
      <c r="J59" s="991"/>
      <c r="K59" s="991"/>
      <c r="L59" s="991"/>
      <c r="M59" s="991"/>
      <c r="N59" s="991"/>
      <c r="O59" s="991"/>
      <c r="P59" s="991"/>
      <c r="Q59" s="991"/>
      <c r="R59" s="991"/>
      <c r="S59" s="991"/>
      <c r="T59" s="991"/>
      <c r="U59" s="991"/>
      <c r="V59" s="991"/>
      <c r="W59" s="991"/>
      <c r="X59" s="991"/>
      <c r="Y59" s="991"/>
      <c r="Z59" s="991"/>
      <c r="AA59" s="991"/>
      <c r="AB59" s="991"/>
      <c r="AC59" s="991"/>
      <c r="AD59" s="991"/>
      <c r="AE59" s="991"/>
      <c r="AF59" s="991"/>
      <c r="AG59" s="591"/>
    </row>
    <row r="60" spans="1:33" s="593" customFormat="1" ht="13.5">
      <c r="A60" s="639" t="s">
        <v>1064</v>
      </c>
      <c r="B60" s="699" t="s">
        <v>1065</v>
      </c>
      <c r="C60" s="698"/>
      <c r="D60" s="698"/>
      <c r="E60" s="698"/>
      <c r="F60" s="698"/>
      <c r="G60" s="698"/>
      <c r="H60" s="698"/>
      <c r="I60" s="698"/>
      <c r="J60" s="698"/>
      <c r="K60" s="698"/>
      <c r="L60" s="698"/>
      <c r="M60" s="698"/>
      <c r="N60" s="698"/>
      <c r="O60" s="698"/>
      <c r="P60" s="698"/>
      <c r="Q60" s="698"/>
      <c r="R60" s="698"/>
      <c r="S60" s="698"/>
      <c r="T60" s="698"/>
      <c r="U60" s="698"/>
      <c r="V60" s="698"/>
      <c r="W60" s="698"/>
      <c r="X60" s="698"/>
      <c r="Y60" s="698"/>
      <c r="Z60" s="698"/>
      <c r="AA60" s="698"/>
      <c r="AB60" s="698"/>
      <c r="AC60" s="698"/>
      <c r="AD60" s="698"/>
      <c r="AE60" s="698"/>
      <c r="AF60" s="698"/>
      <c r="AG60" s="591"/>
    </row>
    <row r="61" spans="1:33" s="593" customFormat="1" ht="13.5">
      <c r="A61" s="698"/>
      <c r="B61" s="699" t="s">
        <v>1066</v>
      </c>
      <c r="C61" s="698"/>
      <c r="D61" s="698"/>
      <c r="E61" s="698"/>
      <c r="F61" s="698"/>
      <c r="G61" s="698"/>
      <c r="H61" s="698"/>
      <c r="I61" s="698"/>
      <c r="J61" s="698"/>
      <c r="K61" s="698"/>
      <c r="L61" s="698"/>
      <c r="M61" s="698"/>
      <c r="N61" s="698"/>
      <c r="O61" s="698"/>
      <c r="P61" s="698"/>
      <c r="Q61" s="698"/>
      <c r="R61" s="698"/>
      <c r="S61" s="698"/>
      <c r="T61" s="698"/>
      <c r="U61" s="698"/>
      <c r="V61" s="698"/>
      <c r="W61" s="698"/>
      <c r="X61" s="698"/>
      <c r="Y61" s="698"/>
      <c r="Z61" s="698"/>
      <c r="AA61" s="698"/>
      <c r="AB61" s="698"/>
      <c r="AC61" s="698"/>
      <c r="AD61" s="698"/>
      <c r="AE61" s="698"/>
      <c r="AF61" s="698"/>
      <c r="AG61" s="591"/>
    </row>
    <row r="62" spans="1:33" s="204" customFormat="1" ht="12">
      <c r="A62" s="639" t="s">
        <v>1064</v>
      </c>
      <c r="B62" s="640" t="s">
        <v>1140</v>
      </c>
      <c r="C62" s="639"/>
      <c r="D62" s="639"/>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195"/>
    </row>
    <row r="63" spans="1:33" s="204" customFormat="1" ht="12">
      <c r="A63" s="640" t="s">
        <v>245</v>
      </c>
      <c r="B63" s="640" t="s">
        <v>314</v>
      </c>
      <c r="C63" s="640"/>
      <c r="D63" s="640"/>
      <c r="E63" s="640"/>
      <c r="F63" s="640"/>
      <c r="G63" s="640"/>
      <c r="H63" s="640"/>
      <c r="I63" s="640"/>
      <c r="J63" s="640"/>
      <c r="K63" s="640"/>
      <c r="L63" s="640"/>
      <c r="M63" s="640"/>
      <c r="N63" s="640"/>
      <c r="O63" s="640"/>
      <c r="P63" s="640"/>
      <c r="Q63" s="640"/>
      <c r="R63" s="640"/>
      <c r="S63" s="640"/>
      <c r="T63" s="640"/>
      <c r="U63" s="640"/>
      <c r="V63" s="640"/>
      <c r="W63" s="640"/>
      <c r="X63" s="640"/>
      <c r="Y63" s="640"/>
      <c r="Z63" s="640"/>
      <c r="AA63" s="640"/>
      <c r="AB63" s="640"/>
      <c r="AC63" s="640"/>
      <c r="AD63" s="640"/>
      <c r="AE63" s="640"/>
      <c r="AF63" s="640"/>
      <c r="AG63" s="195"/>
    </row>
    <row r="64" spans="1:33" s="204" customFormat="1" ht="12">
      <c r="A64" s="640"/>
      <c r="B64" s="640" t="s">
        <v>311</v>
      </c>
      <c r="C64" s="640"/>
      <c r="D64" s="640"/>
      <c r="E64" s="640"/>
      <c r="F64" s="640"/>
      <c r="G64" s="640"/>
      <c r="H64" s="640"/>
      <c r="I64" s="640"/>
      <c r="J64" s="640"/>
      <c r="K64" s="640"/>
      <c r="L64" s="640"/>
      <c r="M64" s="640"/>
      <c r="N64" s="640"/>
      <c r="O64" s="640"/>
      <c r="P64" s="640"/>
      <c r="Q64" s="640"/>
      <c r="R64" s="640"/>
      <c r="S64" s="640"/>
      <c r="T64" s="640"/>
      <c r="U64" s="640"/>
      <c r="V64" s="640"/>
      <c r="W64" s="640"/>
      <c r="X64" s="640"/>
      <c r="Y64" s="640"/>
      <c r="Z64" s="640"/>
      <c r="AA64" s="640"/>
      <c r="AB64" s="640"/>
      <c r="AC64" s="640"/>
      <c r="AD64" s="640"/>
      <c r="AE64" s="640"/>
      <c r="AF64" s="640"/>
      <c r="AG64" s="195"/>
    </row>
    <row r="65" spans="1:33" s="204" customFormat="1" ht="12">
      <c r="A65" s="640"/>
      <c r="B65" s="641" t="s">
        <v>1053</v>
      </c>
      <c r="C65" s="641"/>
      <c r="D65" s="641"/>
      <c r="E65" s="641"/>
      <c r="F65" s="641"/>
      <c r="G65" s="641"/>
      <c r="H65" s="641"/>
      <c r="I65" s="641"/>
      <c r="J65" s="641"/>
      <c r="K65" s="641"/>
      <c r="L65" s="641"/>
      <c r="M65" s="641"/>
      <c r="N65" s="641"/>
      <c r="O65" s="641"/>
      <c r="P65" s="641"/>
      <c r="Q65" s="641"/>
      <c r="R65" s="641"/>
      <c r="S65" s="641"/>
      <c r="T65" s="641"/>
      <c r="U65" s="641"/>
      <c r="V65" s="641"/>
      <c r="W65" s="641"/>
      <c r="X65" s="641"/>
      <c r="Y65" s="641"/>
      <c r="Z65" s="641"/>
      <c r="AA65" s="641"/>
      <c r="AB65" s="641"/>
      <c r="AC65" s="641"/>
      <c r="AD65" s="640"/>
      <c r="AE65" s="640"/>
      <c r="AF65" s="640"/>
      <c r="AG65" s="195"/>
    </row>
    <row r="66" spans="1:33" s="204" customFormat="1" ht="12">
      <c r="A66" s="640"/>
      <c r="B66" s="641" t="s">
        <v>1054</v>
      </c>
      <c r="C66" s="640"/>
      <c r="D66" s="640"/>
      <c r="E66" s="640"/>
      <c r="F66" s="640"/>
      <c r="G66" s="640"/>
      <c r="H66" s="640"/>
      <c r="I66" s="640"/>
      <c r="J66" s="640"/>
      <c r="K66" s="640"/>
      <c r="L66" s="640"/>
      <c r="M66" s="640"/>
      <c r="N66" s="640"/>
      <c r="O66" s="640"/>
      <c r="P66" s="640"/>
      <c r="Q66" s="640"/>
      <c r="R66" s="640"/>
      <c r="S66" s="640"/>
      <c r="T66" s="640"/>
      <c r="U66" s="640"/>
      <c r="V66" s="640"/>
      <c r="W66" s="640"/>
      <c r="X66" s="640"/>
      <c r="Y66" s="640"/>
      <c r="Z66" s="640"/>
      <c r="AA66" s="640"/>
      <c r="AB66" s="640"/>
      <c r="AC66" s="640"/>
      <c r="AD66" s="640"/>
      <c r="AE66" s="640"/>
      <c r="AF66" s="640"/>
      <c r="AG66" s="195"/>
    </row>
    <row r="67" spans="1:33" s="204" customFormat="1" ht="12">
      <c r="A67" s="640" t="s">
        <v>245</v>
      </c>
      <c r="B67" s="640" t="s">
        <v>1024</v>
      </c>
      <c r="C67" s="640"/>
      <c r="D67" s="640"/>
      <c r="E67" s="640"/>
      <c r="F67" s="640"/>
      <c r="G67" s="640"/>
      <c r="H67" s="640"/>
      <c r="I67" s="640"/>
      <c r="J67" s="640"/>
      <c r="K67" s="640"/>
      <c r="L67" s="640"/>
      <c r="M67" s="640"/>
      <c r="N67" s="640"/>
      <c r="O67" s="640"/>
      <c r="P67" s="640"/>
      <c r="Q67" s="640"/>
      <c r="R67" s="640"/>
      <c r="S67" s="640"/>
      <c r="T67" s="640"/>
      <c r="U67" s="640"/>
      <c r="V67" s="640"/>
      <c r="W67" s="640"/>
      <c r="X67" s="640"/>
      <c r="Y67" s="640"/>
      <c r="Z67" s="640"/>
      <c r="AA67" s="640"/>
      <c r="AB67" s="640"/>
      <c r="AC67" s="640"/>
      <c r="AD67" s="640"/>
      <c r="AE67" s="640"/>
      <c r="AF67" s="640"/>
      <c r="AG67" s="195"/>
    </row>
    <row r="68" spans="1:33" s="204" customFormat="1" ht="12">
      <c r="A68" s="640"/>
      <c r="B68" s="640" t="s">
        <v>313</v>
      </c>
      <c r="C68" s="640"/>
      <c r="D68" s="640"/>
      <c r="E68" s="640"/>
      <c r="F68" s="640"/>
      <c r="G68" s="640"/>
      <c r="H68" s="640"/>
      <c r="I68" s="640"/>
      <c r="J68" s="640"/>
      <c r="K68" s="640"/>
      <c r="L68" s="640"/>
      <c r="M68" s="640"/>
      <c r="N68" s="640"/>
      <c r="O68" s="640"/>
      <c r="P68" s="640"/>
      <c r="Q68" s="640"/>
      <c r="R68" s="640"/>
      <c r="S68" s="640"/>
      <c r="T68" s="640"/>
      <c r="U68" s="640"/>
      <c r="V68" s="640"/>
      <c r="W68" s="640"/>
      <c r="X68" s="640"/>
      <c r="Y68" s="640"/>
      <c r="Z68" s="640"/>
      <c r="AA68" s="640"/>
      <c r="AB68" s="640"/>
      <c r="AC68" s="640"/>
      <c r="AD68" s="640"/>
      <c r="AE68" s="640"/>
      <c r="AF68" s="640"/>
      <c r="AG68" s="195"/>
    </row>
    <row r="69" spans="1:33" s="204" customFormat="1" ht="12">
      <c r="A69" s="640"/>
      <c r="B69" s="640" t="s">
        <v>1055</v>
      </c>
      <c r="C69" s="640"/>
      <c r="D69" s="640"/>
      <c r="E69" s="640"/>
      <c r="F69" s="640"/>
      <c r="G69" s="640"/>
      <c r="H69" s="640"/>
      <c r="I69" s="640"/>
      <c r="J69" s="640"/>
      <c r="K69" s="640"/>
      <c r="L69" s="640"/>
      <c r="M69" s="640"/>
      <c r="N69" s="640"/>
      <c r="O69" s="640"/>
      <c r="P69" s="640"/>
      <c r="Q69" s="640"/>
      <c r="R69" s="640"/>
      <c r="S69" s="640"/>
      <c r="T69" s="640"/>
      <c r="U69" s="640"/>
      <c r="V69" s="640"/>
      <c r="W69" s="640"/>
      <c r="X69" s="640"/>
      <c r="Y69" s="640"/>
      <c r="Z69" s="640"/>
      <c r="AA69" s="640"/>
      <c r="AB69" s="640"/>
      <c r="AC69" s="640"/>
      <c r="AD69" s="640"/>
      <c r="AE69" s="640"/>
      <c r="AF69" s="640"/>
      <c r="AG69" s="195"/>
    </row>
    <row r="70" spans="1:33" s="204" customFormat="1" ht="12">
      <c r="A70" s="640" t="s">
        <v>245</v>
      </c>
      <c r="B70" s="640" t="s">
        <v>1141</v>
      </c>
      <c r="C70" s="639"/>
      <c r="D70" s="639"/>
      <c r="E70" s="639"/>
      <c r="F70" s="639"/>
      <c r="G70" s="639"/>
      <c r="H70" s="639"/>
      <c r="I70" s="639"/>
      <c r="J70" s="639"/>
      <c r="K70" s="639"/>
      <c r="L70" s="639"/>
      <c r="M70" s="639"/>
      <c r="N70" s="639"/>
      <c r="O70" s="639"/>
      <c r="P70" s="639"/>
      <c r="Q70" s="639"/>
      <c r="R70" s="639"/>
      <c r="S70" s="639"/>
      <c r="T70" s="639"/>
      <c r="U70" s="639"/>
      <c r="V70" s="639"/>
      <c r="W70" s="639"/>
      <c r="X70" s="639"/>
      <c r="Y70" s="639"/>
      <c r="Z70" s="639"/>
      <c r="AA70" s="639"/>
      <c r="AB70" s="639"/>
      <c r="AC70" s="639"/>
      <c r="AD70" s="639"/>
      <c r="AE70" s="639"/>
      <c r="AF70" s="639"/>
      <c r="AG70" s="195"/>
    </row>
    <row r="71" spans="1:33" s="204" customFormat="1" ht="5.25" customHeight="1">
      <c r="A71" s="642"/>
      <c r="B71" s="642"/>
      <c r="C71" s="643"/>
      <c r="D71" s="643"/>
      <c r="E71" s="643"/>
      <c r="F71" s="643"/>
      <c r="G71" s="643"/>
      <c r="H71" s="643"/>
      <c r="I71" s="643"/>
      <c r="J71" s="643"/>
      <c r="K71" s="643"/>
      <c r="L71" s="643"/>
      <c r="M71" s="643"/>
      <c r="N71" s="643"/>
      <c r="O71" s="643"/>
      <c r="P71" s="643"/>
      <c r="Q71" s="643"/>
      <c r="R71" s="643"/>
      <c r="S71" s="643"/>
      <c r="T71" s="643"/>
      <c r="U71" s="643"/>
      <c r="V71" s="643"/>
      <c r="W71" s="643"/>
      <c r="X71" s="643"/>
      <c r="Y71" s="643"/>
      <c r="Z71" s="643"/>
      <c r="AA71" s="643"/>
      <c r="AB71" s="643"/>
      <c r="AC71" s="643"/>
      <c r="AD71" s="643"/>
      <c r="AE71" s="643"/>
      <c r="AF71" s="643"/>
      <c r="AG71" s="195"/>
    </row>
    <row r="72" spans="1:33" s="204" customFormat="1" ht="12" customHeight="1">
      <c r="A72" s="992" t="s">
        <v>36</v>
      </c>
      <c r="B72" s="993"/>
      <c r="C72" s="993"/>
      <c r="D72" s="993"/>
      <c r="E72" s="993"/>
      <c r="F72" s="993"/>
      <c r="G72" s="993"/>
      <c r="H72" s="993"/>
      <c r="I72" s="993"/>
      <c r="J72" s="993"/>
      <c r="K72" s="993"/>
      <c r="L72" s="993"/>
      <c r="M72" s="993"/>
      <c r="N72" s="993"/>
      <c r="O72" s="993"/>
      <c r="P72" s="993"/>
      <c r="Q72" s="993"/>
      <c r="R72" s="993"/>
      <c r="S72" s="993"/>
      <c r="T72" s="993"/>
      <c r="U72" s="993"/>
      <c r="V72" s="993"/>
      <c r="W72" s="993"/>
      <c r="X72" s="993"/>
      <c r="Y72" s="993"/>
      <c r="Z72" s="993"/>
      <c r="AA72" s="993"/>
      <c r="AB72" s="993"/>
      <c r="AC72" s="993"/>
      <c r="AD72" s="993"/>
      <c r="AE72" s="993"/>
      <c r="AF72" s="994"/>
      <c r="AG72" s="195"/>
    </row>
    <row r="73" spans="1:33" s="204" customFormat="1" ht="12">
      <c r="A73" s="995"/>
      <c r="B73" s="996"/>
      <c r="C73" s="996"/>
      <c r="D73" s="996"/>
      <c r="E73" s="996"/>
      <c r="F73" s="996"/>
      <c r="G73" s="996"/>
      <c r="H73" s="996"/>
      <c r="I73" s="996"/>
      <c r="J73" s="996"/>
      <c r="K73" s="996"/>
      <c r="L73" s="996"/>
      <c r="M73" s="996"/>
      <c r="N73" s="996"/>
      <c r="O73" s="996"/>
      <c r="P73" s="996"/>
      <c r="Q73" s="996"/>
      <c r="R73" s="996"/>
      <c r="S73" s="996"/>
      <c r="T73" s="996"/>
      <c r="U73" s="996"/>
      <c r="V73" s="996"/>
      <c r="W73" s="996"/>
      <c r="X73" s="996"/>
      <c r="Y73" s="996"/>
      <c r="Z73" s="996"/>
      <c r="AA73" s="996"/>
      <c r="AB73" s="996"/>
      <c r="AC73" s="996"/>
      <c r="AD73" s="996"/>
      <c r="AE73" s="996"/>
      <c r="AF73" s="997"/>
      <c r="AG73" s="195"/>
    </row>
  </sheetData>
  <sheetProtection/>
  <mergeCells count="11">
    <mergeCell ref="AB3:AF3"/>
    <mergeCell ref="W5:X5"/>
    <mergeCell ref="Y5:AA5"/>
    <mergeCell ref="A11:AF11"/>
    <mergeCell ref="A13:AF13"/>
    <mergeCell ref="A59:AF59"/>
    <mergeCell ref="A72:AF73"/>
    <mergeCell ref="F51:AF51"/>
    <mergeCell ref="J23:K23"/>
    <mergeCell ref="S23:T23"/>
    <mergeCell ref="E30:AD30"/>
  </mergeCells>
  <dataValidations count="1">
    <dataValidation type="list" allowBlank="1" showInputMessage="1" showErrorMessage="1" sqref="N15 S15 N21 S21 E47:E48 I58 I15 C26 H47:H48 R48 H54 I55 E54 F55 R57 S58 E57 F58 H57 E50:E51">
      <formula1>"□,■"</formula1>
    </dataValidation>
  </dataValidations>
  <printOptions horizontalCentered="1"/>
  <pageMargins left="0.5118110236220472" right="0.5118110236220472" top="0.35433070866141736" bottom="0.5511811023622047" header="0.31496062992125984"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AG72"/>
  <sheetViews>
    <sheetView showGridLines="0" view="pageBreakPreview" zoomScale="75" zoomScaleNormal="85" zoomScaleSheetLayoutView="75" zoomScalePageLayoutView="0" workbookViewId="0" topLeftCell="A1">
      <selection activeCell="A1" sqref="A1"/>
    </sheetView>
  </sheetViews>
  <sheetFormatPr defaultColWidth="9.00390625" defaultRowHeight="13.5"/>
  <cols>
    <col min="1" max="15" width="2.625" style="152" customWidth="1"/>
    <col min="16" max="16" width="2.875" style="152" customWidth="1"/>
    <col min="17" max="17" width="2.625" style="152" customWidth="1"/>
    <col min="18" max="18" width="2.875" style="152" customWidth="1"/>
    <col min="19" max="22" width="2.625" style="152" customWidth="1"/>
    <col min="23" max="30" width="2.875" style="152" customWidth="1"/>
    <col min="31" max="31" width="3.75390625" style="152" customWidth="1"/>
    <col min="32" max="32" width="2.875" style="152" customWidth="1"/>
    <col min="33" max="34" width="2.625" style="152" customWidth="1"/>
    <col min="35" max="16384" width="9.00390625" style="152" customWidth="1"/>
  </cols>
  <sheetData>
    <row r="1" ht="35.25" customHeight="1">
      <c r="A1" s="152" t="s">
        <v>853</v>
      </c>
    </row>
    <row r="2" spans="28:32" ht="21" customHeight="1">
      <c r="AB2" s="1003" t="s">
        <v>852</v>
      </c>
      <c r="AC2" s="1003"/>
      <c r="AD2" s="1003"/>
      <c r="AE2" s="1003"/>
      <c r="AF2" s="1003"/>
    </row>
    <row r="3" ht="5.25" customHeight="1">
      <c r="A3" s="185" t="s">
        <v>0</v>
      </c>
    </row>
    <row r="4" spans="21:32" ht="13.5">
      <c r="U4" s="210" t="s">
        <v>0</v>
      </c>
      <c r="V4" s="210"/>
      <c r="W4" s="978" t="s">
        <v>86</v>
      </c>
      <c r="X4" s="978"/>
      <c r="Y4" s="985"/>
      <c r="Z4" s="986"/>
      <c r="AA4" s="986"/>
      <c r="AB4" s="152" t="s">
        <v>1</v>
      </c>
      <c r="AC4" s="186"/>
      <c r="AD4" s="152" t="s">
        <v>2</v>
      </c>
      <c r="AE4" s="186"/>
      <c r="AF4" s="209" t="s">
        <v>3</v>
      </c>
    </row>
    <row r="5" ht="13.5">
      <c r="A5" s="152" t="s">
        <v>13</v>
      </c>
    </row>
    <row r="6" ht="12" customHeight="1">
      <c r="A6" s="187"/>
    </row>
    <row r="7" spans="1:30" ht="13.5">
      <c r="A7" s="185"/>
      <c r="P7" s="188" t="s">
        <v>55</v>
      </c>
      <c r="Q7" s="188"/>
      <c r="R7" s="188"/>
      <c r="S7" s="188" t="s">
        <v>0</v>
      </c>
      <c r="T7" s="188"/>
      <c r="U7" s="188"/>
      <c r="V7" s="188"/>
      <c r="W7" s="188"/>
      <c r="X7" s="188"/>
      <c r="Y7" s="188"/>
      <c r="Z7" s="188"/>
      <c r="AA7" s="188"/>
      <c r="AB7" s="188"/>
      <c r="AC7" s="188"/>
      <c r="AD7" s="188"/>
    </row>
    <row r="8" spans="1:30" ht="13.5">
      <c r="A8" s="189"/>
      <c r="P8" s="190" t="s">
        <v>62</v>
      </c>
      <c r="Q8" s="190"/>
      <c r="R8" s="190"/>
      <c r="S8" s="190"/>
      <c r="T8" s="190"/>
      <c r="U8" s="190"/>
      <c r="V8" s="190"/>
      <c r="W8" s="190"/>
      <c r="X8" s="190"/>
      <c r="Y8" s="190"/>
      <c r="Z8" s="190"/>
      <c r="AA8" s="190"/>
      <c r="AB8" s="190"/>
      <c r="AC8" s="190"/>
      <c r="AD8" s="190"/>
    </row>
    <row r="9" ht="12" customHeight="1"/>
    <row r="10" spans="1:32" ht="17.25">
      <c r="A10" s="987" t="s">
        <v>241</v>
      </c>
      <c r="B10" s="987"/>
      <c r="C10" s="987"/>
      <c r="D10" s="987"/>
      <c r="E10" s="987"/>
      <c r="F10" s="987"/>
      <c r="G10" s="987"/>
      <c r="H10" s="987"/>
      <c r="I10" s="987"/>
      <c r="J10" s="987"/>
      <c r="K10" s="987"/>
      <c r="L10" s="987"/>
      <c r="M10" s="987"/>
      <c r="N10" s="987"/>
      <c r="O10" s="987"/>
      <c r="P10" s="987"/>
      <c r="Q10" s="987"/>
      <c r="R10" s="987"/>
      <c r="S10" s="987"/>
      <c r="T10" s="987"/>
      <c r="U10" s="987"/>
      <c r="V10" s="987"/>
      <c r="W10" s="987"/>
      <c r="X10" s="987"/>
      <c r="Y10" s="987"/>
      <c r="Z10" s="987"/>
      <c r="AA10" s="987"/>
      <c r="AB10" s="987"/>
      <c r="AC10" s="987"/>
      <c r="AD10" s="987"/>
      <c r="AE10" s="987"/>
      <c r="AF10" s="987"/>
    </row>
    <row r="11" ht="10.5" customHeight="1">
      <c r="A11" s="191"/>
    </row>
    <row r="12" spans="1:32" ht="13.5">
      <c r="A12" s="988" t="s">
        <v>71</v>
      </c>
      <c r="B12" s="989"/>
      <c r="C12" s="989"/>
      <c r="D12" s="989"/>
      <c r="E12" s="989"/>
      <c r="F12" s="989"/>
      <c r="G12" s="989"/>
      <c r="H12" s="989"/>
      <c r="I12" s="989"/>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row>
    <row r="13" ht="13.5" customHeight="1">
      <c r="A13" s="152" t="s">
        <v>67</v>
      </c>
    </row>
    <row r="14" spans="1:32" ht="13.5">
      <c r="A14" s="210" t="s">
        <v>242</v>
      </c>
      <c r="B14" s="210"/>
      <c r="C14" s="210"/>
      <c r="D14" s="210"/>
      <c r="E14" s="210"/>
      <c r="F14" s="210"/>
      <c r="G14" s="210"/>
      <c r="I14" s="192" t="s">
        <v>48</v>
      </c>
      <c r="J14" s="152" t="s">
        <v>291</v>
      </c>
      <c r="N14" s="192"/>
      <c r="O14" s="210"/>
      <c r="P14" s="210"/>
      <c r="Q14" s="210"/>
      <c r="R14" s="210"/>
      <c r="S14" s="192"/>
      <c r="T14" s="210"/>
      <c r="U14" s="210"/>
      <c r="V14" s="210"/>
      <c r="W14" s="210"/>
      <c r="X14" s="210"/>
      <c r="Y14" s="210"/>
      <c r="Z14" s="210"/>
      <c r="AA14" s="210"/>
      <c r="AB14" s="210"/>
      <c r="AC14" s="210"/>
      <c r="AD14" s="210"/>
      <c r="AE14" s="210"/>
      <c r="AF14" s="210"/>
    </row>
    <row r="15" spans="1:32" ht="3" customHeight="1">
      <c r="A15" s="210"/>
      <c r="B15" s="210"/>
      <c r="C15" s="210"/>
      <c r="D15" s="210"/>
      <c r="E15" s="210"/>
      <c r="F15" s="210"/>
      <c r="G15" s="210"/>
      <c r="H15" s="192"/>
      <c r="I15" s="210"/>
      <c r="J15" s="210"/>
      <c r="K15" s="210"/>
      <c r="L15" s="210"/>
      <c r="M15" s="192"/>
      <c r="N15" s="210"/>
      <c r="O15" s="210"/>
      <c r="P15" s="210"/>
      <c r="Q15" s="210"/>
      <c r="R15" s="192"/>
      <c r="S15" s="210"/>
      <c r="T15" s="210"/>
      <c r="U15" s="210"/>
      <c r="V15" s="210"/>
      <c r="W15" s="210"/>
      <c r="X15" s="210"/>
      <c r="Y15" s="210"/>
      <c r="Z15" s="210"/>
      <c r="AA15" s="210"/>
      <c r="AB15" s="210"/>
      <c r="AC15" s="210"/>
      <c r="AD15" s="210"/>
      <c r="AE15" s="210"/>
      <c r="AF15" s="210"/>
    </row>
    <row r="16" spans="1:32" ht="13.5">
      <c r="A16" s="210" t="s">
        <v>243</v>
      </c>
      <c r="B16" s="210"/>
      <c r="C16" s="210"/>
      <c r="D16" s="210"/>
      <c r="E16" s="210"/>
      <c r="F16" s="210"/>
      <c r="G16" s="210"/>
      <c r="H16" s="210"/>
      <c r="I16" s="192"/>
      <c r="J16" s="192"/>
      <c r="K16" s="192"/>
      <c r="L16" s="193"/>
      <c r="M16" s="193"/>
      <c r="N16" s="193"/>
      <c r="O16" s="193"/>
      <c r="P16" s="193"/>
      <c r="Q16" s="193"/>
      <c r="R16" s="193"/>
      <c r="S16" s="193"/>
      <c r="T16" s="193"/>
      <c r="U16" s="193"/>
      <c r="V16" s="193"/>
      <c r="W16" s="193"/>
      <c r="X16" s="193"/>
      <c r="Y16" s="193"/>
      <c r="Z16" s="193"/>
      <c r="AA16" s="193"/>
      <c r="AB16" s="210"/>
      <c r="AC16" s="210"/>
      <c r="AD16" s="210"/>
      <c r="AE16" s="210"/>
      <c r="AF16" s="210"/>
    </row>
    <row r="17" spans="1:32" ht="10.5" customHeight="1">
      <c r="A17" s="210"/>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row>
    <row r="18" spans="1:29" ht="15" customHeight="1">
      <c r="A18" s="152" t="s">
        <v>1036</v>
      </c>
      <c r="L18" s="593"/>
      <c r="M18" s="593"/>
      <c r="P18" s="188"/>
      <c r="Q18" s="188"/>
      <c r="R18" s="188"/>
      <c r="S18" s="188"/>
      <c r="T18" s="188"/>
      <c r="U18" s="188"/>
      <c r="V18" s="188"/>
      <c r="W18" s="188"/>
      <c r="X18" s="188"/>
      <c r="Y18" s="188"/>
      <c r="Z18" s="188"/>
      <c r="AA18" s="188"/>
      <c r="AB18" s="188"/>
      <c r="AC18" s="188"/>
    </row>
    <row r="19" ht="9.75" customHeight="1">
      <c r="A19" s="194"/>
    </row>
    <row r="20" spans="1:20" ht="15" customHeight="1">
      <c r="A20" s="152" t="s">
        <v>232</v>
      </c>
      <c r="N20" s="192" t="s">
        <v>48</v>
      </c>
      <c r="O20" s="152" t="s">
        <v>70</v>
      </c>
      <c r="S20" s="192" t="s">
        <v>48</v>
      </c>
      <c r="T20" s="152" t="s">
        <v>316</v>
      </c>
    </row>
    <row r="21" spans="14:19" ht="6" customHeight="1">
      <c r="N21" s="153"/>
      <c r="O21" s="153"/>
      <c r="P21" s="153"/>
      <c r="Q21" s="153"/>
      <c r="R21" s="153"/>
      <c r="S21" s="153"/>
    </row>
    <row r="22" spans="1:27" ht="13.5">
      <c r="A22" s="152" t="s">
        <v>69</v>
      </c>
      <c r="H22" s="188" t="s">
        <v>86</v>
      </c>
      <c r="I22" s="188"/>
      <c r="J22" s="985"/>
      <c r="K22" s="986"/>
      <c r="L22" s="188" t="s">
        <v>1</v>
      </c>
      <c r="M22" s="188"/>
      <c r="N22" s="188"/>
      <c r="O22" s="188" t="s">
        <v>2</v>
      </c>
      <c r="P22" s="188" t="s">
        <v>30</v>
      </c>
      <c r="Q22" s="188" t="s">
        <v>86</v>
      </c>
      <c r="R22" s="188"/>
      <c r="S22" s="985"/>
      <c r="T22" s="986"/>
      <c r="U22" s="188" t="s">
        <v>1</v>
      </c>
      <c r="V22" s="188"/>
      <c r="W22" s="188"/>
      <c r="X22" s="188" t="s">
        <v>2</v>
      </c>
      <c r="Y22" s="188"/>
      <c r="Z22" s="188"/>
      <c r="AA22" s="188"/>
    </row>
    <row r="23" spans="8:27" ht="13.5">
      <c r="H23" s="195" t="s">
        <v>72</v>
      </c>
      <c r="I23" s="153"/>
      <c r="J23" s="153"/>
      <c r="K23" s="153"/>
      <c r="L23" s="153"/>
      <c r="M23" s="153"/>
      <c r="N23" s="153"/>
      <c r="O23" s="153"/>
      <c r="P23" s="153"/>
      <c r="Q23" s="153"/>
      <c r="R23" s="153"/>
      <c r="S23" s="153"/>
      <c r="T23" s="153"/>
      <c r="U23" s="153"/>
      <c r="V23" s="153"/>
      <c r="W23" s="153"/>
      <c r="X23" s="153"/>
      <c r="Y23" s="153"/>
      <c r="Z23" s="153"/>
      <c r="AA23" s="153"/>
    </row>
    <row r="24" spans="8:27" ht="7.5" customHeight="1">
      <c r="H24" s="195"/>
      <c r="I24" s="153"/>
      <c r="J24" s="153"/>
      <c r="K24" s="153"/>
      <c r="L24" s="153"/>
      <c r="M24" s="153"/>
      <c r="N24" s="153"/>
      <c r="O24" s="153"/>
      <c r="P24" s="153"/>
      <c r="Q24" s="153"/>
      <c r="R24" s="153"/>
      <c r="S24" s="153"/>
      <c r="T24" s="153"/>
      <c r="U24" s="153"/>
      <c r="V24" s="153"/>
      <c r="W24" s="153"/>
      <c r="X24" s="153"/>
      <c r="Y24" s="153"/>
      <c r="Z24" s="153"/>
      <c r="AA24" s="153"/>
    </row>
    <row r="25" spans="3:27" ht="13.5">
      <c r="C25" s="192" t="s">
        <v>74</v>
      </c>
      <c r="D25" s="152" t="s">
        <v>309</v>
      </c>
      <c r="G25" s="195"/>
      <c r="H25" s="153"/>
      <c r="I25" s="153"/>
      <c r="J25" s="153"/>
      <c r="K25" s="153"/>
      <c r="L25" s="153"/>
      <c r="M25" s="153"/>
      <c r="N25" s="153"/>
      <c r="O25" s="153"/>
      <c r="P25" s="153"/>
      <c r="Q25" s="153"/>
      <c r="R25" s="153"/>
      <c r="S25" s="153"/>
      <c r="T25" s="153"/>
      <c r="U25" s="153"/>
      <c r="V25" s="153"/>
      <c r="W25" s="153"/>
      <c r="X25" s="153"/>
      <c r="Y25" s="153"/>
      <c r="Z25" s="153"/>
      <c r="AA25" s="153"/>
    </row>
    <row r="26" spans="4:27" ht="13.5">
      <c r="D26" s="152" t="s">
        <v>319</v>
      </c>
      <c r="G26" s="195"/>
      <c r="H26" s="153"/>
      <c r="I26" s="153"/>
      <c r="J26" s="153"/>
      <c r="K26" s="153"/>
      <c r="L26" s="153"/>
      <c r="M26" s="153"/>
      <c r="N26" s="153"/>
      <c r="O26" s="153"/>
      <c r="P26" s="153"/>
      <c r="Q26" s="153"/>
      <c r="R26" s="153"/>
      <c r="S26" s="153"/>
      <c r="T26" s="153"/>
      <c r="U26" s="153"/>
      <c r="V26" s="153"/>
      <c r="W26" s="153"/>
      <c r="X26" s="153"/>
      <c r="Y26" s="153"/>
      <c r="Z26" s="153"/>
      <c r="AA26" s="153"/>
    </row>
    <row r="27" ht="9.75" customHeight="1"/>
    <row r="28" ht="16.5" customHeight="1">
      <c r="A28" s="152" t="s">
        <v>246</v>
      </c>
    </row>
    <row r="29" spans="1:31" ht="15">
      <c r="A29" s="194"/>
      <c r="D29" s="196"/>
      <c r="E29" s="990" t="s">
        <v>320</v>
      </c>
      <c r="F29" s="990"/>
      <c r="G29" s="990"/>
      <c r="H29" s="990"/>
      <c r="I29" s="990"/>
      <c r="J29" s="990"/>
      <c r="K29" s="990"/>
      <c r="L29" s="990"/>
      <c r="M29" s="990"/>
      <c r="N29" s="990"/>
      <c r="O29" s="990"/>
      <c r="P29" s="990"/>
      <c r="Q29" s="990"/>
      <c r="R29" s="990"/>
      <c r="S29" s="990"/>
      <c r="T29" s="990"/>
      <c r="U29" s="990"/>
      <c r="V29" s="990"/>
      <c r="W29" s="990"/>
      <c r="X29" s="990"/>
      <c r="Y29" s="990"/>
      <c r="Z29" s="990"/>
      <c r="AA29" s="990"/>
      <c r="AB29" s="990"/>
      <c r="AC29" s="990"/>
      <c r="AD29" s="990"/>
      <c r="AE29" s="197"/>
    </row>
    <row r="30" spans="1:31" ht="15">
      <c r="A30" s="194"/>
      <c r="D30" s="198"/>
      <c r="E30" s="153" t="s">
        <v>248</v>
      </c>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99"/>
    </row>
    <row r="31" spans="1:31" s="204" customFormat="1" ht="12.75">
      <c r="A31" s="187"/>
      <c r="D31" s="214"/>
      <c r="E31" s="195"/>
      <c r="F31" s="195"/>
      <c r="G31" s="195"/>
      <c r="H31" s="195"/>
      <c r="K31" s="195"/>
      <c r="L31" s="195"/>
      <c r="M31" s="195"/>
      <c r="N31" s="195"/>
      <c r="O31" s="195"/>
      <c r="P31" s="195"/>
      <c r="Q31" s="195"/>
      <c r="R31" s="195"/>
      <c r="S31" s="195"/>
      <c r="T31" s="195"/>
      <c r="U31" s="195"/>
      <c r="V31" s="195"/>
      <c r="W31" s="195"/>
      <c r="X31" s="195"/>
      <c r="Y31" s="195"/>
      <c r="Z31" s="195"/>
      <c r="AA31" s="195"/>
      <c r="AB31" s="195"/>
      <c r="AC31" s="195"/>
      <c r="AD31" s="195"/>
      <c r="AE31" s="215"/>
    </row>
    <row r="32" spans="1:31" s="204" customFormat="1" ht="12.75">
      <c r="A32" s="187"/>
      <c r="D32" s="214"/>
      <c r="E32" s="195"/>
      <c r="F32" s="195"/>
      <c r="G32" s="195"/>
      <c r="H32" s="195"/>
      <c r="K32" s="195"/>
      <c r="L32" s="195"/>
      <c r="M32" s="195"/>
      <c r="N32" s="195"/>
      <c r="O32" s="195"/>
      <c r="P32" s="195"/>
      <c r="Q32" s="195"/>
      <c r="R32" s="195"/>
      <c r="S32" s="195"/>
      <c r="T32" s="195"/>
      <c r="U32" s="195"/>
      <c r="V32" s="195"/>
      <c r="W32" s="195"/>
      <c r="X32" s="195"/>
      <c r="Y32" s="195"/>
      <c r="Z32" s="195"/>
      <c r="AA32" s="195"/>
      <c r="AB32" s="195"/>
      <c r="AC32" s="195"/>
      <c r="AD32" s="195"/>
      <c r="AE32" s="215"/>
    </row>
    <row r="33" spans="1:31" s="204" customFormat="1" ht="12.75">
      <c r="A33" s="187"/>
      <c r="D33" s="214"/>
      <c r="E33" s="195"/>
      <c r="F33" s="195"/>
      <c r="G33" s="195"/>
      <c r="H33" s="195"/>
      <c r="K33" s="195"/>
      <c r="L33" s="195"/>
      <c r="M33" s="195"/>
      <c r="N33" s="195"/>
      <c r="O33" s="195"/>
      <c r="P33" s="195"/>
      <c r="Q33" s="195"/>
      <c r="R33" s="195"/>
      <c r="S33" s="195"/>
      <c r="T33" s="195"/>
      <c r="U33" s="195"/>
      <c r="V33" s="195"/>
      <c r="W33" s="195"/>
      <c r="X33" s="195"/>
      <c r="Y33" s="195"/>
      <c r="Z33" s="195"/>
      <c r="AA33" s="195"/>
      <c r="AB33" s="195"/>
      <c r="AC33" s="195"/>
      <c r="AD33" s="195"/>
      <c r="AE33" s="215"/>
    </row>
    <row r="34" spans="1:31" s="204" customFormat="1" ht="12.75">
      <c r="A34" s="187"/>
      <c r="D34" s="214"/>
      <c r="E34" s="195"/>
      <c r="F34" s="195"/>
      <c r="G34" s="195"/>
      <c r="H34" s="195"/>
      <c r="K34" s="195"/>
      <c r="L34" s="195"/>
      <c r="M34" s="195"/>
      <c r="N34" s="195"/>
      <c r="O34" s="195"/>
      <c r="P34" s="195"/>
      <c r="Q34" s="195"/>
      <c r="R34" s="195"/>
      <c r="S34" s="195"/>
      <c r="T34" s="195"/>
      <c r="U34" s="195"/>
      <c r="V34" s="195"/>
      <c r="W34" s="195"/>
      <c r="X34" s="195"/>
      <c r="Y34" s="195"/>
      <c r="Z34" s="195"/>
      <c r="AA34" s="195"/>
      <c r="AB34" s="195"/>
      <c r="AC34" s="195"/>
      <c r="AD34" s="195"/>
      <c r="AE34" s="215"/>
    </row>
    <row r="35" spans="1:31" s="204" customFormat="1" ht="12.75">
      <c r="A35" s="187"/>
      <c r="D35" s="214"/>
      <c r="E35" s="195"/>
      <c r="F35" s="195"/>
      <c r="G35" s="195"/>
      <c r="H35" s="195"/>
      <c r="K35" s="195"/>
      <c r="L35" s="195"/>
      <c r="M35" s="195"/>
      <c r="N35" s="195"/>
      <c r="O35" s="195"/>
      <c r="P35" s="195"/>
      <c r="Q35" s="195"/>
      <c r="R35" s="195"/>
      <c r="S35" s="195"/>
      <c r="T35" s="195"/>
      <c r="U35" s="195"/>
      <c r="V35" s="195"/>
      <c r="W35" s="195"/>
      <c r="X35" s="195"/>
      <c r="Y35" s="195"/>
      <c r="Z35" s="195"/>
      <c r="AA35" s="195"/>
      <c r="AB35" s="195"/>
      <c r="AC35" s="195"/>
      <c r="AD35" s="195"/>
      <c r="AE35" s="215"/>
    </row>
    <row r="36" spans="1:31" s="204" customFormat="1" ht="12.75">
      <c r="A36" s="187"/>
      <c r="D36" s="214"/>
      <c r="E36" s="195"/>
      <c r="F36" s="195"/>
      <c r="G36" s="195"/>
      <c r="H36" s="195"/>
      <c r="K36" s="195"/>
      <c r="L36" s="195"/>
      <c r="M36" s="195"/>
      <c r="N36" s="195"/>
      <c r="O36" s="195"/>
      <c r="P36" s="195"/>
      <c r="Q36" s="195"/>
      <c r="R36" s="195"/>
      <c r="S36" s="195"/>
      <c r="T36" s="195"/>
      <c r="U36" s="195"/>
      <c r="V36" s="195"/>
      <c r="W36" s="195"/>
      <c r="X36" s="195"/>
      <c r="Y36" s="195"/>
      <c r="Z36" s="195"/>
      <c r="AA36" s="195"/>
      <c r="AB36" s="195"/>
      <c r="AC36" s="195"/>
      <c r="AD36" s="195"/>
      <c r="AE36" s="215"/>
    </row>
    <row r="37" spans="1:31" s="204" customFormat="1" ht="12.75">
      <c r="A37" s="187"/>
      <c r="D37" s="214"/>
      <c r="E37" s="195"/>
      <c r="F37" s="195"/>
      <c r="G37" s="195"/>
      <c r="H37" s="195"/>
      <c r="K37" s="195"/>
      <c r="L37" s="195"/>
      <c r="M37" s="195"/>
      <c r="N37" s="195"/>
      <c r="O37" s="195"/>
      <c r="P37" s="195"/>
      <c r="Q37" s="195"/>
      <c r="R37" s="195"/>
      <c r="S37" s="195"/>
      <c r="T37" s="195"/>
      <c r="U37" s="195"/>
      <c r="V37" s="195"/>
      <c r="W37" s="195"/>
      <c r="X37" s="195"/>
      <c r="Y37" s="195"/>
      <c r="Z37" s="195"/>
      <c r="AA37" s="195"/>
      <c r="AB37" s="195"/>
      <c r="AC37" s="195"/>
      <c r="AD37" s="195"/>
      <c r="AE37" s="215"/>
    </row>
    <row r="38" spans="1:31" ht="15">
      <c r="A38" s="194"/>
      <c r="D38" s="198"/>
      <c r="E38" s="153"/>
      <c r="F38" s="195"/>
      <c r="G38" s="153"/>
      <c r="H38" s="153"/>
      <c r="I38" s="204"/>
      <c r="K38" s="153"/>
      <c r="L38" s="153"/>
      <c r="M38" s="153"/>
      <c r="N38" s="153"/>
      <c r="O38" s="153"/>
      <c r="P38" s="153"/>
      <c r="Q38" s="153"/>
      <c r="R38" s="153"/>
      <c r="S38" s="153"/>
      <c r="T38" s="153"/>
      <c r="U38" s="153"/>
      <c r="V38" s="153"/>
      <c r="W38" s="153"/>
      <c r="X38" s="153"/>
      <c r="Y38" s="153"/>
      <c r="Z38" s="153"/>
      <c r="AA38" s="153"/>
      <c r="AB38" s="153"/>
      <c r="AC38" s="153"/>
      <c r="AD38" s="153"/>
      <c r="AE38" s="199"/>
    </row>
    <row r="39" spans="1:31" ht="15">
      <c r="A39" s="194"/>
      <c r="D39" s="198"/>
      <c r="E39" s="153"/>
      <c r="F39" s="153"/>
      <c r="H39" s="153"/>
      <c r="I39" s="204"/>
      <c r="J39" s="153"/>
      <c r="K39" s="153"/>
      <c r="L39" s="153"/>
      <c r="M39" s="153"/>
      <c r="N39" s="153"/>
      <c r="O39" s="153"/>
      <c r="P39" s="153"/>
      <c r="Q39" s="153"/>
      <c r="R39" s="153"/>
      <c r="S39" s="153"/>
      <c r="T39" s="153"/>
      <c r="U39" s="153"/>
      <c r="V39" s="153"/>
      <c r="W39" s="153"/>
      <c r="X39" s="153"/>
      <c r="Y39" s="153"/>
      <c r="Z39" s="153"/>
      <c r="AA39" s="153"/>
      <c r="AB39" s="153"/>
      <c r="AC39" s="153"/>
      <c r="AD39" s="153"/>
      <c r="AE39" s="199"/>
    </row>
    <row r="40" spans="1:31" ht="15">
      <c r="A40" s="194"/>
      <c r="D40" s="198"/>
      <c r="E40" s="153" t="s">
        <v>247</v>
      </c>
      <c r="F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99"/>
    </row>
    <row r="41" spans="1:31" ht="15">
      <c r="A41" s="194"/>
      <c r="D41" s="200"/>
      <c r="E41" s="216"/>
      <c r="F41" s="216"/>
      <c r="G41" s="216"/>
      <c r="H41" s="216"/>
      <c r="I41" s="216"/>
      <c r="J41" s="216"/>
      <c r="K41" s="216"/>
      <c r="L41" s="216"/>
      <c r="M41" s="216"/>
      <c r="N41" s="216"/>
      <c r="O41" s="216"/>
      <c r="P41" s="188"/>
      <c r="Q41" s="188"/>
      <c r="R41" s="188"/>
      <c r="S41" s="188"/>
      <c r="T41" s="188"/>
      <c r="U41" s="188"/>
      <c r="V41" s="188"/>
      <c r="W41" s="188"/>
      <c r="X41" s="188"/>
      <c r="Y41" s="188"/>
      <c r="Z41" s="188"/>
      <c r="AA41" s="188"/>
      <c r="AB41" s="188"/>
      <c r="AC41" s="188"/>
      <c r="AD41" s="188"/>
      <c r="AE41" s="201"/>
    </row>
    <row r="42" ht="14.25" customHeight="1">
      <c r="A42" s="202" t="s">
        <v>67</v>
      </c>
    </row>
    <row r="43" ht="14.25" customHeight="1">
      <c r="A43" s="210" t="s">
        <v>317</v>
      </c>
    </row>
    <row r="44" ht="3" customHeight="1">
      <c r="A44" s="202" t="s">
        <v>67</v>
      </c>
    </row>
    <row r="45" spans="1:32" ht="15" customHeight="1">
      <c r="A45" s="210" t="s">
        <v>244</v>
      </c>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row>
    <row r="46" spans="1:9" ht="15" customHeight="1">
      <c r="A46" s="194"/>
      <c r="F46" s="192" t="s">
        <v>48</v>
      </c>
      <c r="G46" s="152" t="s">
        <v>234</v>
      </c>
      <c r="I46" s="192"/>
    </row>
    <row r="47" spans="1:30" ht="7.5" customHeight="1">
      <c r="A47" s="194"/>
      <c r="F47" s="192"/>
      <c r="I47" s="192"/>
      <c r="S47" s="192"/>
      <c r="T47" s="210"/>
      <c r="U47" s="210"/>
      <c r="V47" s="210"/>
      <c r="W47" s="210"/>
      <c r="X47" s="210"/>
      <c r="Y47" s="210"/>
      <c r="Z47" s="210"/>
      <c r="AA47" s="210"/>
      <c r="AB47" s="210"/>
      <c r="AC47" s="210"/>
      <c r="AD47" s="210"/>
    </row>
    <row r="48" spans="1:32" s="1" customFormat="1" ht="15" customHeight="1">
      <c r="A48" s="350"/>
      <c r="B48" s="372"/>
      <c r="C48" s="372"/>
      <c r="D48" s="372"/>
      <c r="E48" s="355" t="s">
        <v>1051</v>
      </c>
      <c r="F48" s="356"/>
      <c r="G48" s="356"/>
      <c r="H48" s="356"/>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row>
    <row r="49" spans="1:32" s="1" customFormat="1" ht="15" customHeight="1">
      <c r="A49" s="350"/>
      <c r="B49" s="372"/>
      <c r="C49" s="372"/>
      <c r="D49" s="372"/>
      <c r="E49" s="783" t="s">
        <v>74</v>
      </c>
      <c r="F49" s="782" t="s">
        <v>1136</v>
      </c>
      <c r="G49" s="782"/>
      <c r="H49" s="782"/>
      <c r="I49" s="782"/>
      <c r="J49" s="782"/>
      <c r="K49" s="782"/>
      <c r="L49" s="782"/>
      <c r="M49" s="782"/>
      <c r="N49" s="782"/>
      <c r="O49" s="782"/>
      <c r="P49" s="782"/>
      <c r="Q49" s="782"/>
      <c r="R49" s="782"/>
      <c r="S49" s="782"/>
      <c r="T49" s="782"/>
      <c r="U49" s="478"/>
      <c r="V49" s="478"/>
      <c r="W49" s="478"/>
      <c r="X49" s="478"/>
      <c r="Y49" s="478"/>
      <c r="Z49" s="478"/>
      <c r="AA49" s="478"/>
      <c r="AB49" s="478"/>
      <c r="AC49" s="478"/>
      <c r="AD49" s="478"/>
      <c r="AE49" s="478"/>
      <c r="AF49" s="478"/>
    </row>
    <row r="50" spans="1:32" s="1" customFormat="1" ht="15" customHeight="1">
      <c r="A50" s="350"/>
      <c r="B50" s="372"/>
      <c r="C50" s="372"/>
      <c r="D50" s="372"/>
      <c r="E50" s="783"/>
      <c r="F50" s="967" t="s">
        <v>1137</v>
      </c>
      <c r="G50" s="967"/>
      <c r="H50" s="967"/>
      <c r="I50" s="967"/>
      <c r="J50" s="967"/>
      <c r="K50" s="967"/>
      <c r="L50" s="967"/>
      <c r="M50" s="967"/>
      <c r="N50" s="967"/>
      <c r="O50" s="967"/>
      <c r="P50" s="967"/>
      <c r="Q50" s="967"/>
      <c r="R50" s="967"/>
      <c r="S50" s="967"/>
      <c r="T50" s="967"/>
      <c r="U50" s="967"/>
      <c r="V50" s="967"/>
      <c r="W50" s="967"/>
      <c r="X50" s="967"/>
      <c r="Y50" s="967"/>
      <c r="Z50" s="967"/>
      <c r="AA50" s="967"/>
      <c r="AB50" s="967"/>
      <c r="AC50" s="967"/>
      <c r="AD50" s="967"/>
      <c r="AE50" s="967"/>
      <c r="AF50" s="967"/>
    </row>
    <row r="51" spans="1:32" ht="9.75" customHeight="1">
      <c r="A51" s="203"/>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row>
    <row r="52" spans="1:32" ht="15" customHeight="1">
      <c r="A52" s="210" t="s">
        <v>293</v>
      </c>
      <c r="B52" s="203"/>
      <c r="C52" s="203"/>
      <c r="D52" s="203"/>
      <c r="E52" s="203"/>
      <c r="F52" s="203"/>
      <c r="G52" s="203"/>
      <c r="H52" s="203"/>
      <c r="I52" s="153"/>
      <c r="U52" s="203"/>
      <c r="V52" s="203"/>
      <c r="W52" s="203"/>
      <c r="X52" s="203"/>
      <c r="Y52" s="203"/>
      <c r="Z52" s="203"/>
      <c r="AA52" s="203"/>
      <c r="AB52" s="203"/>
      <c r="AC52" s="203"/>
      <c r="AD52" s="203"/>
      <c r="AE52" s="203"/>
      <c r="AF52" s="203"/>
    </row>
    <row r="53" spans="1:9" ht="15" customHeight="1">
      <c r="A53" s="194"/>
      <c r="F53" s="192" t="s">
        <v>74</v>
      </c>
      <c r="G53" s="152" t="s">
        <v>234</v>
      </c>
      <c r="I53" s="192"/>
    </row>
    <row r="54" spans="1:9" ht="9.75" customHeight="1">
      <c r="A54" s="194"/>
      <c r="F54" s="192"/>
      <c r="I54" s="192"/>
    </row>
    <row r="55" spans="1:32" ht="15" customHeight="1">
      <c r="A55" s="210" t="s">
        <v>294</v>
      </c>
      <c r="B55" s="203"/>
      <c r="C55" s="203"/>
      <c r="D55" s="203"/>
      <c r="E55" s="203"/>
      <c r="F55" s="203"/>
      <c r="G55" s="203"/>
      <c r="H55" s="203"/>
      <c r="I55" s="153"/>
      <c r="U55" s="203"/>
      <c r="V55" s="203"/>
      <c r="W55" s="203"/>
      <c r="X55" s="203"/>
      <c r="Y55" s="203"/>
      <c r="Z55" s="203"/>
      <c r="AA55" s="203"/>
      <c r="AB55" s="203"/>
      <c r="AC55" s="203"/>
      <c r="AD55" s="203"/>
      <c r="AE55" s="203"/>
      <c r="AF55" s="203"/>
    </row>
    <row r="56" spans="1:30" ht="15" customHeight="1">
      <c r="A56" s="194"/>
      <c r="F56" s="192" t="s">
        <v>74</v>
      </c>
      <c r="G56" s="152" t="s">
        <v>237</v>
      </c>
      <c r="I56" s="192"/>
      <c r="S56" s="192" t="s">
        <v>74</v>
      </c>
      <c r="T56" s="152" t="s">
        <v>234</v>
      </c>
      <c r="U56" s="210"/>
      <c r="V56" s="210"/>
      <c r="W56" s="210"/>
      <c r="X56" s="210"/>
      <c r="Y56" s="210"/>
      <c r="Z56" s="210"/>
      <c r="AA56" s="210"/>
      <c r="AB56" s="210"/>
      <c r="AC56" s="210"/>
      <c r="AD56" s="210"/>
    </row>
    <row r="57" spans="1:32" ht="9.75" customHeight="1">
      <c r="A57" s="203"/>
      <c r="B57" s="203"/>
      <c r="C57" s="203"/>
      <c r="D57" s="203"/>
      <c r="E57" s="203"/>
      <c r="F57" s="203"/>
      <c r="G57" s="203"/>
      <c r="H57" s="203"/>
      <c r="I57" s="192"/>
      <c r="K57" s="203"/>
      <c r="L57" s="203"/>
      <c r="M57" s="203"/>
      <c r="N57" s="203"/>
      <c r="O57" s="203"/>
      <c r="P57" s="203"/>
      <c r="Q57" s="203"/>
      <c r="R57" s="203"/>
      <c r="S57" s="192"/>
      <c r="U57" s="203"/>
      <c r="V57" s="203"/>
      <c r="W57" s="203"/>
      <c r="X57" s="203"/>
      <c r="Y57" s="203"/>
      <c r="Z57" s="203"/>
      <c r="AA57" s="203"/>
      <c r="AB57" s="203"/>
      <c r="AC57" s="203"/>
      <c r="AD57" s="203"/>
      <c r="AE57" s="203"/>
      <c r="AF57" s="203"/>
    </row>
    <row r="58" spans="1:33" s="593" customFormat="1" ht="13.5">
      <c r="A58" s="991" t="s">
        <v>1052</v>
      </c>
      <c r="B58" s="991"/>
      <c r="C58" s="991"/>
      <c r="D58" s="991"/>
      <c r="E58" s="991"/>
      <c r="F58" s="991"/>
      <c r="G58" s="991"/>
      <c r="H58" s="991"/>
      <c r="I58" s="991"/>
      <c r="J58" s="991"/>
      <c r="K58" s="991"/>
      <c r="L58" s="991"/>
      <c r="M58" s="991"/>
      <c r="N58" s="991"/>
      <c r="O58" s="991"/>
      <c r="P58" s="991"/>
      <c r="Q58" s="991"/>
      <c r="R58" s="991"/>
      <c r="S58" s="991"/>
      <c r="T58" s="991"/>
      <c r="U58" s="991"/>
      <c r="V58" s="991"/>
      <c r="W58" s="991"/>
      <c r="X58" s="991"/>
      <c r="Y58" s="991"/>
      <c r="Z58" s="991"/>
      <c r="AA58" s="991"/>
      <c r="AB58" s="991"/>
      <c r="AC58" s="991"/>
      <c r="AD58" s="991"/>
      <c r="AE58" s="991"/>
      <c r="AF58" s="991"/>
      <c r="AG58" s="591"/>
    </row>
    <row r="59" spans="1:33" s="593" customFormat="1" ht="13.5">
      <c r="A59" s="639" t="s">
        <v>1064</v>
      </c>
      <c r="B59" s="699" t="s">
        <v>1065</v>
      </c>
      <c r="C59" s="698"/>
      <c r="D59" s="698"/>
      <c r="E59" s="698"/>
      <c r="F59" s="698"/>
      <c r="G59" s="698"/>
      <c r="H59" s="698"/>
      <c r="I59" s="698"/>
      <c r="J59" s="698"/>
      <c r="K59" s="698"/>
      <c r="L59" s="698"/>
      <c r="M59" s="698"/>
      <c r="N59" s="698"/>
      <c r="O59" s="698"/>
      <c r="P59" s="698"/>
      <c r="Q59" s="698"/>
      <c r="R59" s="698"/>
      <c r="S59" s="698"/>
      <c r="T59" s="698"/>
      <c r="U59" s="698"/>
      <c r="V59" s="698"/>
      <c r="W59" s="698"/>
      <c r="X59" s="698"/>
      <c r="Y59" s="698"/>
      <c r="Z59" s="698"/>
      <c r="AA59" s="698"/>
      <c r="AB59" s="698"/>
      <c r="AC59" s="698"/>
      <c r="AD59" s="698"/>
      <c r="AE59" s="698"/>
      <c r="AF59" s="698"/>
      <c r="AG59" s="591"/>
    </row>
    <row r="60" spans="1:33" s="593" customFormat="1" ht="13.5">
      <c r="A60" s="698"/>
      <c r="B60" s="699" t="s">
        <v>1066</v>
      </c>
      <c r="C60" s="698"/>
      <c r="D60" s="698"/>
      <c r="E60" s="698"/>
      <c r="F60" s="698"/>
      <c r="G60" s="698"/>
      <c r="H60" s="698"/>
      <c r="I60" s="698"/>
      <c r="J60" s="698"/>
      <c r="K60" s="698"/>
      <c r="L60" s="698"/>
      <c r="M60" s="698"/>
      <c r="N60" s="698"/>
      <c r="O60" s="698"/>
      <c r="P60" s="698"/>
      <c r="Q60" s="698"/>
      <c r="R60" s="698"/>
      <c r="S60" s="698"/>
      <c r="T60" s="698"/>
      <c r="U60" s="698"/>
      <c r="V60" s="698"/>
      <c r="W60" s="698"/>
      <c r="X60" s="698"/>
      <c r="Y60" s="698"/>
      <c r="Z60" s="698"/>
      <c r="AA60" s="698"/>
      <c r="AB60" s="698"/>
      <c r="AC60" s="698"/>
      <c r="AD60" s="698"/>
      <c r="AE60" s="698"/>
      <c r="AF60" s="698"/>
      <c r="AG60" s="591"/>
    </row>
    <row r="61" spans="1:33" s="204" customFormat="1" ht="12">
      <c r="A61" s="639" t="s">
        <v>1064</v>
      </c>
      <c r="B61" s="640" t="s">
        <v>1140</v>
      </c>
      <c r="C61" s="639"/>
      <c r="D61" s="639"/>
      <c r="E61" s="639"/>
      <c r="F61" s="639"/>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195"/>
    </row>
    <row r="62" spans="1:33" s="204" customFormat="1" ht="12">
      <c r="A62" s="640" t="s">
        <v>245</v>
      </c>
      <c r="B62" s="640" t="s">
        <v>314</v>
      </c>
      <c r="C62" s="640"/>
      <c r="D62" s="640"/>
      <c r="E62" s="640"/>
      <c r="F62" s="640"/>
      <c r="G62" s="640"/>
      <c r="H62" s="640"/>
      <c r="I62" s="640"/>
      <c r="J62" s="640"/>
      <c r="K62" s="640"/>
      <c r="L62" s="640"/>
      <c r="M62" s="640"/>
      <c r="N62" s="640"/>
      <c r="O62" s="640"/>
      <c r="P62" s="640"/>
      <c r="Q62" s="640"/>
      <c r="R62" s="640"/>
      <c r="S62" s="640"/>
      <c r="T62" s="640"/>
      <c r="U62" s="640"/>
      <c r="V62" s="640"/>
      <c r="W62" s="640"/>
      <c r="X62" s="640"/>
      <c r="Y62" s="640"/>
      <c r="Z62" s="640"/>
      <c r="AA62" s="640"/>
      <c r="AB62" s="640"/>
      <c r="AC62" s="640"/>
      <c r="AD62" s="640"/>
      <c r="AE62" s="640"/>
      <c r="AF62" s="640"/>
      <c r="AG62" s="195"/>
    </row>
    <row r="63" spans="1:33" s="204" customFormat="1" ht="12">
      <c r="A63" s="640"/>
      <c r="B63" s="640" t="s">
        <v>311</v>
      </c>
      <c r="C63" s="640"/>
      <c r="D63" s="640"/>
      <c r="E63" s="640"/>
      <c r="F63" s="640"/>
      <c r="G63" s="640"/>
      <c r="H63" s="640"/>
      <c r="I63" s="640"/>
      <c r="J63" s="640"/>
      <c r="K63" s="640"/>
      <c r="L63" s="640"/>
      <c r="M63" s="640"/>
      <c r="N63" s="640"/>
      <c r="O63" s="640"/>
      <c r="P63" s="640"/>
      <c r="Q63" s="640"/>
      <c r="R63" s="640"/>
      <c r="S63" s="640"/>
      <c r="T63" s="640"/>
      <c r="U63" s="640"/>
      <c r="V63" s="640"/>
      <c r="W63" s="640"/>
      <c r="X63" s="640"/>
      <c r="Y63" s="640"/>
      <c r="Z63" s="640"/>
      <c r="AA63" s="640"/>
      <c r="AB63" s="640"/>
      <c r="AC63" s="640"/>
      <c r="AD63" s="640"/>
      <c r="AE63" s="640"/>
      <c r="AF63" s="640"/>
      <c r="AG63" s="195"/>
    </row>
    <row r="64" spans="1:33" s="204" customFormat="1" ht="12">
      <c r="A64" s="640"/>
      <c r="B64" s="641" t="s">
        <v>1053</v>
      </c>
      <c r="C64" s="641"/>
      <c r="D64" s="641"/>
      <c r="E64" s="641"/>
      <c r="F64" s="641"/>
      <c r="G64" s="641"/>
      <c r="H64" s="641"/>
      <c r="I64" s="641"/>
      <c r="J64" s="641"/>
      <c r="K64" s="641"/>
      <c r="L64" s="641"/>
      <c r="M64" s="641"/>
      <c r="N64" s="641"/>
      <c r="O64" s="641"/>
      <c r="P64" s="641"/>
      <c r="Q64" s="641"/>
      <c r="R64" s="641"/>
      <c r="S64" s="641"/>
      <c r="T64" s="641"/>
      <c r="U64" s="641"/>
      <c r="V64" s="641"/>
      <c r="W64" s="641"/>
      <c r="X64" s="641"/>
      <c r="Y64" s="641"/>
      <c r="Z64" s="641"/>
      <c r="AA64" s="641"/>
      <c r="AB64" s="641"/>
      <c r="AC64" s="641"/>
      <c r="AD64" s="640"/>
      <c r="AE64" s="640"/>
      <c r="AF64" s="640"/>
      <c r="AG64" s="195"/>
    </row>
    <row r="65" spans="1:33" s="204" customFormat="1" ht="12">
      <c r="A65" s="640"/>
      <c r="B65" s="641" t="s">
        <v>1054</v>
      </c>
      <c r="C65" s="640"/>
      <c r="D65" s="640"/>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c r="AC65" s="640"/>
      <c r="AD65" s="640"/>
      <c r="AE65" s="640"/>
      <c r="AF65" s="640"/>
      <c r="AG65" s="195"/>
    </row>
    <row r="66" spans="1:33" s="204" customFormat="1" ht="12">
      <c r="A66" s="640" t="s">
        <v>245</v>
      </c>
      <c r="B66" s="640" t="s">
        <v>1024</v>
      </c>
      <c r="C66" s="640"/>
      <c r="D66" s="640"/>
      <c r="E66" s="640"/>
      <c r="F66" s="640"/>
      <c r="G66" s="640"/>
      <c r="H66" s="640"/>
      <c r="I66" s="640"/>
      <c r="J66" s="640"/>
      <c r="K66" s="640"/>
      <c r="L66" s="640"/>
      <c r="M66" s="640"/>
      <c r="N66" s="640"/>
      <c r="O66" s="640"/>
      <c r="P66" s="640"/>
      <c r="Q66" s="640"/>
      <c r="R66" s="640"/>
      <c r="S66" s="640"/>
      <c r="T66" s="640"/>
      <c r="U66" s="640"/>
      <c r="V66" s="640"/>
      <c r="W66" s="640"/>
      <c r="X66" s="640"/>
      <c r="Y66" s="640"/>
      <c r="Z66" s="640"/>
      <c r="AA66" s="640"/>
      <c r="AB66" s="640"/>
      <c r="AC66" s="640"/>
      <c r="AD66" s="640"/>
      <c r="AE66" s="640"/>
      <c r="AF66" s="640"/>
      <c r="AG66" s="195"/>
    </row>
    <row r="67" spans="1:33" s="204" customFormat="1" ht="12">
      <c r="A67" s="640"/>
      <c r="B67" s="640" t="s">
        <v>313</v>
      </c>
      <c r="C67" s="640"/>
      <c r="D67" s="640"/>
      <c r="E67" s="640"/>
      <c r="F67" s="640"/>
      <c r="G67" s="640"/>
      <c r="H67" s="640"/>
      <c r="I67" s="640"/>
      <c r="J67" s="640"/>
      <c r="K67" s="640"/>
      <c r="L67" s="640"/>
      <c r="M67" s="640"/>
      <c r="N67" s="640"/>
      <c r="O67" s="640"/>
      <c r="P67" s="640"/>
      <c r="Q67" s="640"/>
      <c r="R67" s="640"/>
      <c r="S67" s="640"/>
      <c r="T67" s="640"/>
      <c r="U67" s="640"/>
      <c r="V67" s="640"/>
      <c r="W67" s="640"/>
      <c r="X67" s="640"/>
      <c r="Y67" s="640"/>
      <c r="Z67" s="640"/>
      <c r="AA67" s="640"/>
      <c r="AB67" s="640"/>
      <c r="AC67" s="640"/>
      <c r="AD67" s="640"/>
      <c r="AE67" s="640"/>
      <c r="AF67" s="640"/>
      <c r="AG67" s="195"/>
    </row>
    <row r="68" spans="1:33" s="204" customFormat="1" ht="12">
      <c r="A68" s="640"/>
      <c r="B68" s="640" t="s">
        <v>1055</v>
      </c>
      <c r="C68" s="640"/>
      <c r="D68" s="640"/>
      <c r="E68" s="640"/>
      <c r="F68" s="640"/>
      <c r="G68" s="640"/>
      <c r="H68" s="640"/>
      <c r="I68" s="640"/>
      <c r="J68" s="640"/>
      <c r="K68" s="640"/>
      <c r="L68" s="640"/>
      <c r="M68" s="640"/>
      <c r="N68" s="640"/>
      <c r="O68" s="640"/>
      <c r="P68" s="640"/>
      <c r="Q68" s="640"/>
      <c r="R68" s="640"/>
      <c r="S68" s="640"/>
      <c r="T68" s="640"/>
      <c r="U68" s="640"/>
      <c r="V68" s="640"/>
      <c r="W68" s="640"/>
      <c r="X68" s="640"/>
      <c r="Y68" s="640"/>
      <c r="Z68" s="640"/>
      <c r="AA68" s="640"/>
      <c r="AB68" s="640"/>
      <c r="AC68" s="640"/>
      <c r="AD68" s="640"/>
      <c r="AE68" s="640"/>
      <c r="AF68" s="640"/>
      <c r="AG68" s="195"/>
    </row>
    <row r="69" spans="1:33" s="204" customFormat="1" ht="12">
      <c r="A69" s="640" t="s">
        <v>245</v>
      </c>
      <c r="B69" s="640" t="s">
        <v>1141</v>
      </c>
      <c r="C69" s="639"/>
      <c r="D69" s="639"/>
      <c r="E69" s="639"/>
      <c r="F69" s="639"/>
      <c r="G69" s="639"/>
      <c r="H69" s="639"/>
      <c r="I69" s="639"/>
      <c r="J69" s="639"/>
      <c r="K69" s="639"/>
      <c r="L69" s="639"/>
      <c r="M69" s="639"/>
      <c r="N69" s="639"/>
      <c r="O69" s="639"/>
      <c r="P69" s="639"/>
      <c r="Q69" s="639"/>
      <c r="R69" s="639"/>
      <c r="S69" s="639"/>
      <c r="T69" s="639"/>
      <c r="U69" s="639"/>
      <c r="V69" s="639"/>
      <c r="W69" s="639"/>
      <c r="X69" s="639"/>
      <c r="Y69" s="639"/>
      <c r="Z69" s="639"/>
      <c r="AA69" s="639"/>
      <c r="AB69" s="639"/>
      <c r="AC69" s="639"/>
      <c r="AD69" s="639"/>
      <c r="AE69" s="639"/>
      <c r="AF69" s="639"/>
      <c r="AG69" s="195"/>
    </row>
    <row r="70" spans="1:33" s="204" customFormat="1" ht="5.25" customHeight="1">
      <c r="A70" s="642"/>
      <c r="B70" s="642"/>
      <c r="C70" s="643"/>
      <c r="D70" s="643"/>
      <c r="E70" s="643"/>
      <c r="F70" s="643"/>
      <c r="G70" s="643"/>
      <c r="H70" s="643"/>
      <c r="I70" s="643"/>
      <c r="J70" s="643"/>
      <c r="K70" s="643"/>
      <c r="L70" s="643"/>
      <c r="M70" s="643"/>
      <c r="N70" s="643"/>
      <c r="O70" s="643"/>
      <c r="P70" s="643"/>
      <c r="Q70" s="643"/>
      <c r="R70" s="643"/>
      <c r="S70" s="643"/>
      <c r="T70" s="643"/>
      <c r="U70" s="643"/>
      <c r="V70" s="643"/>
      <c r="W70" s="643"/>
      <c r="X70" s="643"/>
      <c r="Y70" s="643"/>
      <c r="Z70" s="643"/>
      <c r="AA70" s="643"/>
      <c r="AB70" s="643"/>
      <c r="AC70" s="643"/>
      <c r="AD70" s="643"/>
      <c r="AE70" s="643"/>
      <c r="AF70" s="643"/>
      <c r="AG70" s="195"/>
    </row>
    <row r="71" spans="1:33" s="204" customFormat="1" ht="12" customHeight="1">
      <c r="A71" s="992" t="s">
        <v>36</v>
      </c>
      <c r="B71" s="993"/>
      <c r="C71" s="993"/>
      <c r="D71" s="993"/>
      <c r="E71" s="993"/>
      <c r="F71" s="993"/>
      <c r="G71" s="993"/>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4"/>
      <c r="AG71" s="195"/>
    </row>
    <row r="72" spans="1:33" s="204" customFormat="1" ht="12">
      <c r="A72" s="995"/>
      <c r="B72" s="996"/>
      <c r="C72" s="996"/>
      <c r="D72" s="996"/>
      <c r="E72" s="996"/>
      <c r="F72" s="996"/>
      <c r="G72" s="996"/>
      <c r="H72" s="996"/>
      <c r="I72" s="996"/>
      <c r="J72" s="996"/>
      <c r="K72" s="996"/>
      <c r="L72" s="996"/>
      <c r="M72" s="996"/>
      <c r="N72" s="996"/>
      <c r="O72" s="996"/>
      <c r="P72" s="996"/>
      <c r="Q72" s="996"/>
      <c r="R72" s="996"/>
      <c r="S72" s="996"/>
      <c r="T72" s="996"/>
      <c r="U72" s="996"/>
      <c r="V72" s="996"/>
      <c r="W72" s="996"/>
      <c r="X72" s="996"/>
      <c r="Y72" s="996"/>
      <c r="Z72" s="996"/>
      <c r="AA72" s="996"/>
      <c r="AB72" s="996"/>
      <c r="AC72" s="996"/>
      <c r="AD72" s="996"/>
      <c r="AE72" s="996"/>
      <c r="AF72" s="997"/>
      <c r="AG72" s="195"/>
    </row>
  </sheetData>
  <sheetProtection/>
  <mergeCells count="11">
    <mergeCell ref="S22:T22"/>
    <mergeCell ref="E29:AD29"/>
    <mergeCell ref="A58:AF58"/>
    <mergeCell ref="F50:AF50"/>
    <mergeCell ref="A71:AF72"/>
    <mergeCell ref="AB2:AF2"/>
    <mergeCell ref="W4:X4"/>
    <mergeCell ref="Y4:AA4"/>
    <mergeCell ref="A10:AF10"/>
    <mergeCell ref="A12:AF12"/>
    <mergeCell ref="J22:K22"/>
  </mergeCells>
  <dataValidations count="1">
    <dataValidation type="list" allowBlank="1" showInputMessage="1" showErrorMessage="1" sqref="N14 S14 S47 S20 I14 F46:F47 F56 N20 C25 I53:I54 F53:F54 I46:I47 I56:I57 S56:S57 E49:E50">
      <formula1>"□,■"</formula1>
    </dataValidation>
  </dataValidations>
  <printOptions horizontalCentered="1"/>
  <pageMargins left="0.5118110236220472" right="0.31496062992125984" top="0.35433070866141736" bottom="0.35433070866141736" header="0.31496062992125984" footer="0.31496062992125984"/>
  <pageSetup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tabColor theme="9" tint="0.5999900102615356"/>
  </sheetPr>
  <dimension ref="A1:AF58"/>
  <sheetViews>
    <sheetView showGridLines="0" zoomScale="85" zoomScaleNormal="85" zoomScalePageLayoutView="0" workbookViewId="0" topLeftCell="A1">
      <selection activeCell="A1" sqref="A1:AF1"/>
    </sheetView>
  </sheetViews>
  <sheetFormatPr defaultColWidth="9.00390625" defaultRowHeight="13.5"/>
  <cols>
    <col min="1" max="1" width="3.625" style="5" customWidth="1"/>
    <col min="2" max="23" width="2.625" style="6" customWidth="1"/>
    <col min="24" max="24" width="2.875" style="6" customWidth="1"/>
    <col min="25" max="25" width="3.375" style="6" customWidth="1"/>
    <col min="26" max="32" width="2.875" style="6" customWidth="1"/>
    <col min="33" max="42" width="2.625" style="6" customWidth="1"/>
    <col min="43" max="16384" width="9.00390625" style="6" customWidth="1"/>
  </cols>
  <sheetData>
    <row r="1" spans="1:32" ht="29.25" customHeight="1">
      <c r="A1" s="902" t="s">
        <v>849</v>
      </c>
      <c r="B1" s="902"/>
      <c r="C1" s="902"/>
      <c r="D1" s="902"/>
      <c r="E1" s="902"/>
      <c r="F1" s="902"/>
      <c r="G1" s="902"/>
      <c r="H1" s="902"/>
      <c r="I1" s="902"/>
      <c r="J1" s="902"/>
      <c r="K1" s="902"/>
      <c r="L1" s="902"/>
      <c r="M1" s="902"/>
      <c r="N1" s="902"/>
      <c r="O1" s="902"/>
      <c r="P1" s="902"/>
      <c r="Q1" s="902"/>
      <c r="R1" s="902"/>
      <c r="S1" s="902"/>
      <c r="T1" s="902"/>
      <c r="U1" s="902"/>
      <c r="V1" s="902"/>
      <c r="W1" s="902"/>
      <c r="X1" s="902"/>
      <c r="Y1" s="902"/>
      <c r="Z1" s="902"/>
      <c r="AA1" s="902"/>
      <c r="AB1" s="902"/>
      <c r="AC1" s="902"/>
      <c r="AD1" s="902"/>
      <c r="AE1" s="902"/>
      <c r="AF1" s="902"/>
    </row>
    <row r="2" spans="1:32" s="1" customFormat="1" ht="13.5">
      <c r="A2" s="244" t="s">
        <v>1059</v>
      </c>
      <c r="B2" s="593"/>
      <c r="C2" s="593"/>
      <c r="D2" s="593"/>
      <c r="E2" s="593"/>
      <c r="F2" s="593"/>
      <c r="G2" s="593"/>
      <c r="AB2" s="900" t="s">
        <v>834</v>
      </c>
      <c r="AC2" s="900"/>
      <c r="AD2" s="900"/>
      <c r="AE2" s="900"/>
      <c r="AF2" s="900"/>
    </row>
    <row r="3" spans="1:32" s="1" customFormat="1" ht="14.25" customHeight="1">
      <c r="A3" s="696" t="s">
        <v>1060</v>
      </c>
      <c r="B3" s="495"/>
      <c r="C3" s="495"/>
      <c r="D3" s="495"/>
      <c r="E3" s="495"/>
      <c r="F3" s="495"/>
      <c r="G3" s="593"/>
      <c r="AB3" s="2"/>
      <c r="AC3" s="2"/>
      <c r="AD3" s="2"/>
      <c r="AE3" s="2"/>
      <c r="AF3" s="2"/>
    </row>
    <row r="4" spans="1:32" s="1" customFormat="1" ht="13.5">
      <c r="A4" s="5"/>
      <c r="U4" s="4" t="s">
        <v>0</v>
      </c>
      <c r="V4" s="4"/>
      <c r="W4" s="902" t="s">
        <v>86</v>
      </c>
      <c r="X4" s="902"/>
      <c r="Y4" s="1004">
        <v>2017</v>
      </c>
      <c r="Z4" s="1005"/>
      <c r="AA4" s="1005"/>
      <c r="AB4" s="1" t="s">
        <v>1</v>
      </c>
      <c r="AC4" s="370">
        <v>9</v>
      </c>
      <c r="AD4" s="1" t="s">
        <v>2</v>
      </c>
      <c r="AE4" s="370">
        <v>30</v>
      </c>
      <c r="AF4" s="2" t="s">
        <v>3</v>
      </c>
    </row>
    <row r="5" spans="1:32" s="1" customFormat="1" ht="26.25" customHeight="1">
      <c r="A5" s="5"/>
      <c r="U5" s="4"/>
      <c r="V5" s="4"/>
      <c r="W5" s="2"/>
      <c r="Y5" s="4"/>
      <c r="Z5" s="4"/>
      <c r="AA5" s="2"/>
      <c r="AC5" s="2"/>
      <c r="AE5" s="2"/>
      <c r="AF5" s="2"/>
    </row>
    <row r="6" spans="1:32" s="1" customFormat="1" ht="17.25">
      <c r="A6" s="1006" t="s">
        <v>1139</v>
      </c>
      <c r="B6" s="1007"/>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row>
    <row r="7" spans="1:32" s="1" customFormat="1" ht="14.25">
      <c r="A7" s="457"/>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row>
    <row r="8" spans="1:32" s="1" customFormat="1" ht="15" customHeight="1">
      <c r="A8" s="5"/>
      <c r="U8" s="4"/>
      <c r="V8" s="4"/>
      <c r="W8" s="2"/>
      <c r="Y8" s="4"/>
      <c r="Z8" s="4"/>
      <c r="AA8" s="2"/>
      <c r="AC8" s="2"/>
      <c r="AE8" s="2"/>
      <c r="AF8" s="2"/>
    </row>
    <row r="9" s="42" customFormat="1" ht="12">
      <c r="A9" s="134" t="s">
        <v>13</v>
      </c>
    </row>
    <row r="10" spans="1:31" s="42" customFormat="1" ht="12">
      <c r="A10" s="31"/>
      <c r="S10" s="369" t="s">
        <v>62</v>
      </c>
      <c r="T10" s="369"/>
      <c r="U10" s="369"/>
      <c r="V10" s="369"/>
      <c r="W10" s="813" t="s">
        <v>871</v>
      </c>
      <c r="X10" s="813"/>
      <c r="Y10" s="813"/>
      <c r="Z10" s="813"/>
      <c r="AA10" s="813"/>
      <c r="AB10" s="813"/>
      <c r="AC10" s="813"/>
      <c r="AD10" s="813"/>
      <c r="AE10" s="813"/>
    </row>
    <row r="11" spans="1:32" s="42" customFormat="1" ht="21.75" customHeight="1">
      <c r="A11" s="31"/>
      <c r="P11" s="42" t="s">
        <v>0</v>
      </c>
      <c r="S11" s="369" t="s">
        <v>63</v>
      </c>
      <c r="T11" s="369"/>
      <c r="U11" s="1008" t="s">
        <v>877</v>
      </c>
      <c r="V11" s="1008"/>
      <c r="W11" s="1008"/>
      <c r="X11" s="1008"/>
      <c r="Y11" s="1008"/>
      <c r="Z11" s="1008"/>
      <c r="AA11" s="1008"/>
      <c r="AB11" s="1008"/>
      <c r="AC11" s="1009" t="s">
        <v>10</v>
      </c>
      <c r="AD11" s="1009"/>
      <c r="AE11" s="1009"/>
      <c r="AF11" s="1009"/>
    </row>
    <row r="12" spans="1:32" s="42" customFormat="1" ht="21.75" customHeight="1">
      <c r="A12" s="31"/>
      <c r="S12" s="369" t="s">
        <v>286</v>
      </c>
      <c r="T12" s="369"/>
      <c r="U12" s="369"/>
      <c r="V12" s="369"/>
      <c r="W12" s="369"/>
      <c r="X12" s="366"/>
      <c r="Y12" s="366"/>
      <c r="Z12" s="1010" t="s">
        <v>90</v>
      </c>
      <c r="AA12" s="1010"/>
      <c r="AB12" s="1010"/>
      <c r="AC12" s="1010"/>
      <c r="AD12" s="1010"/>
      <c r="AE12" s="1010"/>
      <c r="AF12" s="1010"/>
    </row>
    <row r="13" spans="1:16" s="8" customFormat="1" ht="12" customHeight="1">
      <c r="A13" s="31"/>
      <c r="K13" s="1011">
        <v>2017</v>
      </c>
      <c r="L13" s="1012"/>
      <c r="M13" s="1012"/>
      <c r="N13" s="358"/>
      <c r="O13" s="1011">
        <v>10</v>
      </c>
      <c r="P13" s="1012"/>
    </row>
    <row r="14" spans="1:32" s="8" customFormat="1" ht="14.25" customHeight="1">
      <c r="A14" s="241"/>
      <c r="B14" s="42" t="s">
        <v>876</v>
      </c>
      <c r="C14" s="42"/>
      <c r="D14" s="42"/>
      <c r="E14" s="42"/>
      <c r="F14" s="42"/>
      <c r="G14" s="42"/>
      <c r="H14" s="42"/>
      <c r="I14" s="42"/>
      <c r="J14" s="42"/>
      <c r="K14" s="1013"/>
      <c r="L14" s="1013"/>
      <c r="M14" s="1013"/>
      <c r="N14" s="369" t="s">
        <v>1</v>
      </c>
      <c r="O14" s="1013"/>
      <c r="P14" s="1013"/>
      <c r="Q14" s="42" t="s">
        <v>875</v>
      </c>
      <c r="R14" s="42"/>
      <c r="S14" s="42"/>
      <c r="T14" s="42"/>
      <c r="U14" s="42"/>
      <c r="V14" s="42"/>
      <c r="W14" s="42"/>
      <c r="X14" s="42"/>
      <c r="Y14" s="42"/>
      <c r="Z14" s="42"/>
      <c r="AA14" s="42"/>
      <c r="AB14" s="42"/>
      <c r="AC14" s="42"/>
      <c r="AD14" s="42"/>
      <c r="AE14" s="42"/>
      <c r="AF14" s="42"/>
    </row>
    <row r="15" spans="1:32" s="8" customFormat="1" ht="14.25" customHeight="1">
      <c r="A15" s="241"/>
      <c r="B15" s="42" t="s">
        <v>250</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row>
    <row r="16" spans="1:32" s="8" customFormat="1" ht="14.25" customHeight="1">
      <c r="A16" s="241"/>
      <c r="B16" s="42" t="s">
        <v>251</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row>
    <row r="17" spans="1:32" s="8" customFormat="1" ht="14.25" customHeight="1">
      <c r="A17" s="241"/>
      <c r="B17" s="42" t="s">
        <v>252</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row>
    <row r="18" spans="1:32" s="8" customFormat="1" ht="12" customHeight="1">
      <c r="A18" s="1014"/>
      <c r="B18" s="1014"/>
      <c r="C18" s="1014"/>
      <c r="D18" s="1014"/>
      <c r="E18" s="1014"/>
      <c r="F18" s="1014"/>
      <c r="G18" s="1014"/>
      <c r="H18" s="1014"/>
      <c r="I18" s="1014"/>
      <c r="J18" s="1014"/>
      <c r="K18" s="1014"/>
      <c r="L18" s="1014"/>
      <c r="M18" s="1014"/>
      <c r="N18" s="1014"/>
      <c r="O18" s="1014"/>
      <c r="P18" s="1014"/>
      <c r="Q18" s="1014"/>
      <c r="R18" s="1014"/>
      <c r="S18" s="1014"/>
      <c r="T18" s="1014"/>
      <c r="U18" s="1014"/>
      <c r="V18" s="1014"/>
      <c r="W18" s="1014"/>
      <c r="X18" s="1014"/>
      <c r="Y18" s="1014"/>
      <c r="Z18" s="1014"/>
      <c r="AA18" s="1014"/>
      <c r="AB18" s="1014"/>
      <c r="AC18" s="1014"/>
      <c r="AD18" s="1014"/>
      <c r="AE18" s="1014"/>
      <c r="AF18" s="1014"/>
    </row>
    <row r="19" spans="1:32" s="8" customFormat="1" ht="12">
      <c r="A19" s="912" t="s">
        <v>9</v>
      </c>
      <c r="B19" s="912"/>
      <c r="C19" s="912"/>
      <c r="D19" s="912"/>
      <c r="E19" s="912"/>
      <c r="F19" s="912"/>
      <c r="G19" s="912"/>
      <c r="H19" s="912"/>
      <c r="I19" s="912"/>
      <c r="J19" s="912"/>
      <c r="K19" s="912"/>
      <c r="L19" s="912"/>
      <c r="M19" s="912"/>
      <c r="N19" s="912"/>
      <c r="O19" s="912"/>
      <c r="P19" s="912"/>
      <c r="Q19" s="912"/>
      <c r="R19" s="912"/>
      <c r="S19" s="912"/>
      <c r="T19" s="912"/>
      <c r="U19" s="912"/>
      <c r="V19" s="912"/>
      <c r="W19" s="912"/>
      <c r="X19" s="912"/>
      <c r="Y19" s="912"/>
      <c r="Z19" s="912"/>
      <c r="AA19" s="912"/>
      <c r="AB19" s="912"/>
      <c r="AC19" s="912"/>
      <c r="AD19" s="912"/>
      <c r="AE19" s="912"/>
      <c r="AF19" s="912"/>
    </row>
    <row r="20" spans="1:32" s="8" customFormat="1" ht="10.5" customHeight="1">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row>
    <row r="21" spans="1:32" s="42" customFormat="1" ht="24.75" customHeight="1">
      <c r="A21" s="1015" t="s">
        <v>1049</v>
      </c>
      <c r="B21" s="1016"/>
      <c r="C21" s="1016"/>
      <c r="D21" s="1016"/>
      <c r="E21" s="1016"/>
      <c r="F21" s="1017"/>
      <c r="G21" s="1018" t="s">
        <v>1062</v>
      </c>
      <c r="H21" s="1019"/>
      <c r="I21" s="1019"/>
      <c r="J21" s="1019"/>
      <c r="K21" s="1019"/>
      <c r="L21" s="1019"/>
      <c r="M21" s="1019"/>
      <c r="N21" s="1019"/>
      <c r="O21" s="1019"/>
      <c r="P21" s="1019"/>
      <c r="Q21" s="1019"/>
      <c r="R21" s="1019"/>
      <c r="S21" s="1020" t="s">
        <v>1048</v>
      </c>
      <c r="T21" s="1021"/>
      <c r="U21" s="1022"/>
      <c r="V21" s="1022"/>
      <c r="W21" s="1022"/>
      <c r="X21" s="1023"/>
      <c r="Y21" s="1024" t="s">
        <v>1102</v>
      </c>
      <c r="Z21" s="1025"/>
      <c r="AA21" s="1025"/>
      <c r="AB21" s="1025"/>
      <c r="AC21" s="1025"/>
      <c r="AD21" s="1025"/>
      <c r="AE21" s="1025"/>
      <c r="AF21" s="1026"/>
    </row>
    <row r="22" spans="1:32" s="42" customFormat="1" ht="24.75" customHeight="1">
      <c r="A22" s="1027" t="s">
        <v>253</v>
      </c>
      <c r="B22" s="1028"/>
      <c r="C22" s="1028"/>
      <c r="D22" s="1028"/>
      <c r="E22" s="1028"/>
      <c r="F22" s="1029"/>
      <c r="G22" s="1030">
        <v>118000</v>
      </c>
      <c r="H22" s="1031"/>
      <c r="I22" s="1031"/>
      <c r="J22" s="1032"/>
      <c r="K22" s="155" t="s">
        <v>73</v>
      </c>
      <c r="L22" s="156" t="s">
        <v>29</v>
      </c>
      <c r="M22" s="371">
        <v>17</v>
      </c>
      <c r="N22" s="157" t="s">
        <v>1</v>
      </c>
      <c r="O22" s="371">
        <v>10</v>
      </c>
      <c r="P22" s="158" t="s">
        <v>12</v>
      </c>
      <c r="Q22" s="151" t="s">
        <v>255</v>
      </c>
      <c r="R22" s="159" t="s">
        <v>17</v>
      </c>
      <c r="S22" s="1033" t="s">
        <v>42</v>
      </c>
      <c r="T22" s="1034"/>
      <c r="U22" s="1034"/>
      <c r="V22" s="1034"/>
      <c r="W22" s="1034"/>
      <c r="X22" s="1035"/>
      <c r="Y22" s="1036" t="s">
        <v>306</v>
      </c>
      <c r="Z22" s="1037"/>
      <c r="AA22" s="1037"/>
      <c r="AB22" s="1037"/>
      <c r="AC22" s="1037"/>
      <c r="AD22" s="1037"/>
      <c r="AE22" s="1037"/>
      <c r="AF22" s="1038"/>
    </row>
    <row r="23" spans="1:32" s="42" customFormat="1" ht="24.75" customHeight="1">
      <c r="A23" s="1015" t="s">
        <v>269</v>
      </c>
      <c r="B23" s="1016"/>
      <c r="C23" s="1016"/>
      <c r="D23" s="1016"/>
      <c r="E23" s="1016"/>
      <c r="F23" s="1016"/>
      <c r="G23" s="147" t="s">
        <v>85</v>
      </c>
      <c r="H23" s="146" t="s">
        <v>70</v>
      </c>
      <c r="I23" s="146"/>
      <c r="J23" s="146" t="s">
        <v>48</v>
      </c>
      <c r="K23" s="146" t="s">
        <v>929</v>
      </c>
      <c r="L23" s="146"/>
      <c r="M23" s="146"/>
      <c r="N23" s="146"/>
      <c r="O23" s="146"/>
      <c r="P23" s="146"/>
      <c r="Q23" s="146"/>
      <c r="R23" s="242"/>
      <c r="S23" s="243"/>
      <c r="T23" s="243"/>
      <c r="U23" s="243"/>
      <c r="V23" s="145"/>
      <c r="W23" s="141"/>
      <c r="X23" s="141"/>
      <c r="Y23" s="141"/>
      <c r="Z23" s="141"/>
      <c r="AA23" s="141"/>
      <c r="AB23" s="141"/>
      <c r="AC23" s="141"/>
      <c r="AD23" s="141"/>
      <c r="AE23" s="141"/>
      <c r="AF23" s="142"/>
    </row>
    <row r="24" spans="1:32" s="42" customFormat="1" ht="24.75" customHeight="1">
      <c r="A24" s="1015" t="s">
        <v>256</v>
      </c>
      <c r="B24" s="1016"/>
      <c r="C24" s="1016"/>
      <c r="D24" s="1016"/>
      <c r="E24" s="1016"/>
      <c r="F24" s="1039"/>
      <c r="G24" s="140" t="s">
        <v>85</v>
      </c>
      <c r="H24" s="141" t="s">
        <v>70</v>
      </c>
      <c r="I24" s="141"/>
      <c r="J24" s="141"/>
      <c r="K24" s="183" t="s">
        <v>287</v>
      </c>
      <c r="L24" s="141"/>
      <c r="M24" s="141"/>
      <c r="N24" s="141"/>
      <c r="O24" s="141"/>
      <c r="P24" s="141"/>
      <c r="Q24" s="141"/>
      <c r="R24" s="243"/>
      <c r="S24" s="243"/>
      <c r="T24" s="243"/>
      <c r="U24" s="243"/>
      <c r="V24" s="145"/>
      <c r="W24" s="141"/>
      <c r="X24" s="141"/>
      <c r="Y24" s="141"/>
      <c r="Z24" s="141"/>
      <c r="AA24" s="141"/>
      <c r="AB24" s="141"/>
      <c r="AC24" s="141"/>
      <c r="AD24" s="141"/>
      <c r="AE24" s="141"/>
      <c r="AF24" s="142"/>
    </row>
    <row r="25" spans="1:32" s="42" customFormat="1" ht="15" customHeight="1">
      <c r="A25" s="1040" t="s">
        <v>258</v>
      </c>
      <c r="B25" s="1041"/>
      <c r="C25" s="1041"/>
      <c r="D25" s="1041"/>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2"/>
    </row>
    <row r="26" spans="1:32" s="42" customFormat="1" ht="15" customHeight="1">
      <c r="A26" s="1043"/>
      <c r="B26" s="1044"/>
      <c r="C26" s="1044"/>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4"/>
      <c r="AA26" s="1044"/>
      <c r="AB26" s="1044"/>
      <c r="AC26" s="1044"/>
      <c r="AD26" s="1044"/>
      <c r="AE26" s="1044"/>
      <c r="AF26" s="1045"/>
    </row>
    <row r="27" spans="1:32" s="42" customFormat="1" ht="15" customHeight="1">
      <c r="A27" s="1046"/>
      <c r="B27" s="1047"/>
      <c r="C27" s="1047"/>
      <c r="D27" s="1047"/>
      <c r="E27" s="1047"/>
      <c r="F27" s="1047"/>
      <c r="G27" s="1047"/>
      <c r="H27" s="1047"/>
      <c r="I27" s="1047"/>
      <c r="J27" s="1047"/>
      <c r="K27" s="1047"/>
      <c r="L27" s="1047"/>
      <c r="M27" s="1047"/>
      <c r="N27" s="1047"/>
      <c r="O27" s="1047"/>
      <c r="P27" s="1047"/>
      <c r="Q27" s="1047"/>
      <c r="R27" s="1047"/>
      <c r="S27" s="1047"/>
      <c r="T27" s="1047"/>
      <c r="U27" s="1047"/>
      <c r="V27" s="1047"/>
      <c r="W27" s="1047"/>
      <c r="X27" s="1047"/>
      <c r="Y27" s="1047"/>
      <c r="Z27" s="1047"/>
      <c r="AA27" s="1047"/>
      <c r="AB27" s="1047"/>
      <c r="AC27" s="1047"/>
      <c r="AD27" s="1047"/>
      <c r="AE27" s="1047"/>
      <c r="AF27" s="1048"/>
    </row>
    <row r="28" spans="1:32" s="42" customFormat="1" ht="15" customHeight="1">
      <c r="A28" s="1046"/>
      <c r="B28" s="1047"/>
      <c r="C28" s="1047"/>
      <c r="D28" s="1047"/>
      <c r="E28" s="1047"/>
      <c r="F28" s="1047"/>
      <c r="G28" s="1047"/>
      <c r="H28" s="1047"/>
      <c r="I28" s="1047"/>
      <c r="J28" s="1047"/>
      <c r="K28" s="1047"/>
      <c r="L28" s="1047"/>
      <c r="M28" s="1047"/>
      <c r="N28" s="1047"/>
      <c r="O28" s="1047"/>
      <c r="P28" s="1047"/>
      <c r="Q28" s="1047"/>
      <c r="R28" s="1047"/>
      <c r="S28" s="1047"/>
      <c r="T28" s="1047"/>
      <c r="U28" s="1047"/>
      <c r="V28" s="1047"/>
      <c r="W28" s="1047"/>
      <c r="X28" s="1047"/>
      <c r="Y28" s="1047"/>
      <c r="Z28" s="1047"/>
      <c r="AA28" s="1047"/>
      <c r="AB28" s="1047"/>
      <c r="AC28" s="1047"/>
      <c r="AD28" s="1047"/>
      <c r="AE28" s="1047"/>
      <c r="AF28" s="1048"/>
    </row>
    <row r="29" spans="1:32" s="42" customFormat="1" ht="15" customHeight="1">
      <c r="A29" s="1046"/>
      <c r="B29" s="1047"/>
      <c r="C29" s="1047"/>
      <c r="D29" s="1047"/>
      <c r="E29" s="1047"/>
      <c r="F29" s="1047"/>
      <c r="G29" s="1047"/>
      <c r="H29" s="1047"/>
      <c r="I29" s="1047"/>
      <c r="J29" s="1047"/>
      <c r="K29" s="1047"/>
      <c r="L29" s="1047"/>
      <c r="M29" s="1047"/>
      <c r="N29" s="1047"/>
      <c r="O29" s="1047"/>
      <c r="P29" s="1047"/>
      <c r="Q29" s="1047"/>
      <c r="R29" s="1047"/>
      <c r="S29" s="1047"/>
      <c r="T29" s="1047"/>
      <c r="U29" s="1047"/>
      <c r="V29" s="1047"/>
      <c r="W29" s="1047"/>
      <c r="X29" s="1047"/>
      <c r="Y29" s="1047"/>
      <c r="Z29" s="1047"/>
      <c r="AA29" s="1047"/>
      <c r="AB29" s="1047"/>
      <c r="AC29" s="1047"/>
      <c r="AD29" s="1047"/>
      <c r="AE29" s="1047"/>
      <c r="AF29" s="1048"/>
    </row>
    <row r="30" spans="1:32" s="25" customFormat="1" ht="15" customHeight="1">
      <c r="A30" s="1046"/>
      <c r="B30" s="1047"/>
      <c r="C30" s="1047"/>
      <c r="D30" s="1047"/>
      <c r="E30" s="1047"/>
      <c r="F30" s="1047"/>
      <c r="G30" s="1047"/>
      <c r="H30" s="1047"/>
      <c r="I30" s="1047"/>
      <c r="J30" s="1047"/>
      <c r="K30" s="1047"/>
      <c r="L30" s="1047"/>
      <c r="M30" s="1047"/>
      <c r="N30" s="1047"/>
      <c r="O30" s="1047"/>
      <c r="P30" s="1047"/>
      <c r="Q30" s="1047"/>
      <c r="R30" s="1047"/>
      <c r="S30" s="1047"/>
      <c r="T30" s="1047"/>
      <c r="U30" s="1047"/>
      <c r="V30" s="1047"/>
      <c r="W30" s="1047"/>
      <c r="X30" s="1047"/>
      <c r="Y30" s="1047"/>
      <c r="Z30" s="1047"/>
      <c r="AA30" s="1047"/>
      <c r="AB30" s="1047"/>
      <c r="AC30" s="1047"/>
      <c r="AD30" s="1047"/>
      <c r="AE30" s="1047"/>
      <c r="AF30" s="1048"/>
    </row>
    <row r="31" spans="1:32" s="25" customFormat="1" ht="15" customHeight="1">
      <c r="A31" s="1046"/>
      <c r="B31" s="1047"/>
      <c r="C31" s="1047"/>
      <c r="D31" s="1047"/>
      <c r="E31" s="1047"/>
      <c r="F31" s="1047"/>
      <c r="G31" s="1047"/>
      <c r="H31" s="1047"/>
      <c r="I31" s="1047"/>
      <c r="J31" s="1047"/>
      <c r="K31" s="1047"/>
      <c r="L31" s="1047"/>
      <c r="M31" s="1047"/>
      <c r="N31" s="1047"/>
      <c r="O31" s="1047"/>
      <c r="P31" s="1047"/>
      <c r="Q31" s="1047"/>
      <c r="R31" s="1047"/>
      <c r="S31" s="1047"/>
      <c r="T31" s="1047"/>
      <c r="U31" s="1047"/>
      <c r="V31" s="1047"/>
      <c r="W31" s="1047"/>
      <c r="X31" s="1047"/>
      <c r="Y31" s="1047"/>
      <c r="Z31" s="1047"/>
      <c r="AA31" s="1047"/>
      <c r="AB31" s="1047"/>
      <c r="AC31" s="1047"/>
      <c r="AD31" s="1047"/>
      <c r="AE31" s="1047"/>
      <c r="AF31" s="1048"/>
    </row>
    <row r="32" spans="1:32" s="25" customFormat="1" ht="15" customHeight="1">
      <c r="A32" s="1046"/>
      <c r="B32" s="1047"/>
      <c r="C32" s="1047"/>
      <c r="D32" s="1047"/>
      <c r="E32" s="1047"/>
      <c r="F32" s="1047"/>
      <c r="G32" s="1047"/>
      <c r="H32" s="1047"/>
      <c r="I32" s="1047"/>
      <c r="J32" s="1047"/>
      <c r="K32" s="1047"/>
      <c r="L32" s="1047"/>
      <c r="M32" s="1047"/>
      <c r="N32" s="1047"/>
      <c r="O32" s="1047"/>
      <c r="P32" s="1047"/>
      <c r="Q32" s="1047"/>
      <c r="R32" s="1047"/>
      <c r="S32" s="1047"/>
      <c r="T32" s="1047"/>
      <c r="U32" s="1047"/>
      <c r="V32" s="1047"/>
      <c r="W32" s="1047"/>
      <c r="X32" s="1047"/>
      <c r="Y32" s="1047"/>
      <c r="Z32" s="1047"/>
      <c r="AA32" s="1047"/>
      <c r="AB32" s="1047"/>
      <c r="AC32" s="1047"/>
      <c r="AD32" s="1047"/>
      <c r="AE32" s="1047"/>
      <c r="AF32" s="1048"/>
    </row>
    <row r="33" spans="1:32" s="25" customFormat="1" ht="15" customHeight="1">
      <c r="A33" s="1046"/>
      <c r="B33" s="1047"/>
      <c r="C33" s="1047"/>
      <c r="D33" s="1047"/>
      <c r="E33" s="1047"/>
      <c r="F33" s="1047"/>
      <c r="G33" s="1047"/>
      <c r="H33" s="1047"/>
      <c r="I33" s="1047"/>
      <c r="J33" s="1047"/>
      <c r="K33" s="1047"/>
      <c r="L33" s="1047"/>
      <c r="M33" s="1047"/>
      <c r="N33" s="1047"/>
      <c r="O33" s="1047"/>
      <c r="P33" s="1047"/>
      <c r="Q33" s="1047"/>
      <c r="R33" s="1047"/>
      <c r="S33" s="1047"/>
      <c r="T33" s="1047"/>
      <c r="U33" s="1047"/>
      <c r="V33" s="1047"/>
      <c r="W33" s="1047"/>
      <c r="X33" s="1047"/>
      <c r="Y33" s="1047"/>
      <c r="Z33" s="1047"/>
      <c r="AA33" s="1047"/>
      <c r="AB33" s="1047"/>
      <c r="AC33" s="1047"/>
      <c r="AD33" s="1047"/>
      <c r="AE33" s="1047"/>
      <c r="AF33" s="1048"/>
    </row>
    <row r="34" spans="1:32" s="25" customFormat="1" ht="15" customHeight="1">
      <c r="A34" s="1046"/>
      <c r="B34" s="1047"/>
      <c r="C34" s="1047"/>
      <c r="D34" s="1047"/>
      <c r="E34" s="1047"/>
      <c r="F34" s="1047"/>
      <c r="G34" s="1047"/>
      <c r="H34" s="1047"/>
      <c r="I34" s="1047"/>
      <c r="J34" s="1047"/>
      <c r="K34" s="1047"/>
      <c r="L34" s="1047"/>
      <c r="M34" s="1047"/>
      <c r="N34" s="1047"/>
      <c r="O34" s="1047"/>
      <c r="P34" s="1047"/>
      <c r="Q34" s="1047"/>
      <c r="R34" s="1047"/>
      <c r="S34" s="1047"/>
      <c r="T34" s="1047"/>
      <c r="U34" s="1047"/>
      <c r="V34" s="1047"/>
      <c r="W34" s="1047"/>
      <c r="X34" s="1047"/>
      <c r="Y34" s="1047"/>
      <c r="Z34" s="1047"/>
      <c r="AA34" s="1047"/>
      <c r="AB34" s="1047"/>
      <c r="AC34" s="1047"/>
      <c r="AD34" s="1047"/>
      <c r="AE34" s="1047"/>
      <c r="AF34" s="1048"/>
    </row>
    <row r="35" spans="1:32" s="25" customFormat="1" ht="15" customHeight="1">
      <c r="A35" s="1046"/>
      <c r="B35" s="1047"/>
      <c r="C35" s="1047"/>
      <c r="D35" s="1047"/>
      <c r="E35" s="1047"/>
      <c r="F35" s="1047"/>
      <c r="G35" s="1047"/>
      <c r="H35" s="1047"/>
      <c r="I35" s="1047"/>
      <c r="J35" s="1047"/>
      <c r="K35" s="1047"/>
      <c r="L35" s="1047"/>
      <c r="M35" s="1047"/>
      <c r="N35" s="1047"/>
      <c r="O35" s="1047"/>
      <c r="P35" s="1047"/>
      <c r="Q35" s="1047"/>
      <c r="R35" s="1047"/>
      <c r="S35" s="1047"/>
      <c r="T35" s="1047"/>
      <c r="U35" s="1047"/>
      <c r="V35" s="1047"/>
      <c r="W35" s="1047"/>
      <c r="X35" s="1047"/>
      <c r="Y35" s="1047"/>
      <c r="Z35" s="1047"/>
      <c r="AA35" s="1047"/>
      <c r="AB35" s="1047"/>
      <c r="AC35" s="1047"/>
      <c r="AD35" s="1047"/>
      <c r="AE35" s="1047"/>
      <c r="AF35" s="1048"/>
    </row>
    <row r="36" spans="1:32" s="25" customFormat="1" ht="15" customHeight="1">
      <c r="A36" s="1046"/>
      <c r="B36" s="1047"/>
      <c r="C36" s="1047"/>
      <c r="D36" s="1047"/>
      <c r="E36" s="1047"/>
      <c r="F36" s="1047"/>
      <c r="G36" s="1047"/>
      <c r="H36" s="1047"/>
      <c r="I36" s="1047"/>
      <c r="J36" s="1047"/>
      <c r="K36" s="1047"/>
      <c r="L36" s="1047"/>
      <c r="M36" s="1047"/>
      <c r="N36" s="1047"/>
      <c r="O36" s="1047"/>
      <c r="P36" s="1047"/>
      <c r="Q36" s="1047"/>
      <c r="R36" s="1047"/>
      <c r="S36" s="1047"/>
      <c r="T36" s="1047"/>
      <c r="U36" s="1047"/>
      <c r="V36" s="1047"/>
      <c r="W36" s="1047"/>
      <c r="X36" s="1047"/>
      <c r="Y36" s="1047"/>
      <c r="Z36" s="1047"/>
      <c r="AA36" s="1047"/>
      <c r="AB36" s="1047"/>
      <c r="AC36" s="1047"/>
      <c r="AD36" s="1047"/>
      <c r="AE36" s="1047"/>
      <c r="AF36" s="1048"/>
    </row>
    <row r="37" spans="1:32" s="25" customFormat="1" ht="15" customHeight="1">
      <c r="A37" s="1046"/>
      <c r="B37" s="1047"/>
      <c r="C37" s="1047"/>
      <c r="D37" s="1047"/>
      <c r="E37" s="1047"/>
      <c r="F37" s="1047"/>
      <c r="G37" s="1047"/>
      <c r="H37" s="1047"/>
      <c r="I37" s="1047"/>
      <c r="J37" s="1047"/>
      <c r="K37" s="1047"/>
      <c r="L37" s="1047"/>
      <c r="M37" s="1047"/>
      <c r="N37" s="1047"/>
      <c r="O37" s="1047"/>
      <c r="P37" s="1047"/>
      <c r="Q37" s="1047"/>
      <c r="R37" s="1047"/>
      <c r="S37" s="1047"/>
      <c r="T37" s="1047"/>
      <c r="U37" s="1047"/>
      <c r="V37" s="1047"/>
      <c r="W37" s="1047"/>
      <c r="X37" s="1047"/>
      <c r="Y37" s="1047"/>
      <c r="Z37" s="1047"/>
      <c r="AA37" s="1047"/>
      <c r="AB37" s="1047"/>
      <c r="AC37" s="1047"/>
      <c r="AD37" s="1047"/>
      <c r="AE37" s="1047"/>
      <c r="AF37" s="1048"/>
    </row>
    <row r="38" spans="1:32" s="25" customFormat="1" ht="15" customHeight="1">
      <c r="A38" s="1049"/>
      <c r="B38" s="1050"/>
      <c r="C38" s="1050"/>
      <c r="D38" s="1050"/>
      <c r="E38" s="1050"/>
      <c r="F38" s="1050"/>
      <c r="G38" s="1050"/>
      <c r="H38" s="1050"/>
      <c r="I38" s="1050"/>
      <c r="J38" s="1050"/>
      <c r="K38" s="1050"/>
      <c r="L38" s="1050"/>
      <c r="M38" s="1050"/>
      <c r="N38" s="1050"/>
      <c r="O38" s="1050"/>
      <c r="P38" s="1050"/>
      <c r="Q38" s="1050"/>
      <c r="R38" s="1050"/>
      <c r="S38" s="1050"/>
      <c r="T38" s="1050"/>
      <c r="U38" s="1050"/>
      <c r="V38" s="1050"/>
      <c r="W38" s="1050"/>
      <c r="X38" s="1050"/>
      <c r="Y38" s="1050"/>
      <c r="Z38" s="1050"/>
      <c r="AA38" s="1050"/>
      <c r="AB38" s="1050"/>
      <c r="AC38" s="1050"/>
      <c r="AD38" s="1050"/>
      <c r="AE38" s="1050"/>
      <c r="AF38" s="1051"/>
    </row>
    <row r="39" spans="1:32" s="25" customFormat="1" ht="19.5" customHeight="1">
      <c r="A39" s="1015" t="s">
        <v>365</v>
      </c>
      <c r="B39" s="1016"/>
      <c r="C39" s="1016"/>
      <c r="D39" s="1016"/>
      <c r="E39" s="1016"/>
      <c r="F39" s="1016"/>
      <c r="G39" s="1016"/>
      <c r="H39" s="1016"/>
      <c r="I39" s="1016"/>
      <c r="J39" s="1016"/>
      <c r="K39" s="1016"/>
      <c r="L39" s="1016"/>
      <c r="M39" s="1016"/>
      <c r="N39" s="1016"/>
      <c r="O39" s="1016"/>
      <c r="P39" s="1016"/>
      <c r="Q39" s="1016"/>
      <c r="R39" s="1016"/>
      <c r="S39" s="1016"/>
      <c r="T39" s="1016"/>
      <c r="U39" s="1016"/>
      <c r="V39" s="1016"/>
      <c r="W39" s="1016"/>
      <c r="X39" s="1016"/>
      <c r="Y39" s="1016"/>
      <c r="Z39" s="1016"/>
      <c r="AA39" s="1016"/>
      <c r="AB39" s="1016"/>
      <c r="AC39" s="1016"/>
      <c r="AD39" s="1016"/>
      <c r="AE39" s="1016"/>
      <c r="AF39" s="1039"/>
    </row>
    <row r="40" spans="1:32" s="25" customFormat="1" ht="15" customHeight="1">
      <c r="A40" s="1043"/>
      <c r="B40" s="1052"/>
      <c r="C40" s="1052"/>
      <c r="D40" s="1052"/>
      <c r="E40" s="1052"/>
      <c r="F40" s="1052"/>
      <c r="G40" s="1052"/>
      <c r="H40" s="1052"/>
      <c r="I40" s="1052"/>
      <c r="J40" s="1052"/>
      <c r="K40" s="1052"/>
      <c r="L40" s="1052"/>
      <c r="M40" s="1052"/>
      <c r="N40" s="1052"/>
      <c r="O40" s="1052"/>
      <c r="P40" s="1052"/>
      <c r="Q40" s="1052"/>
      <c r="R40" s="1052"/>
      <c r="S40" s="1052"/>
      <c r="T40" s="1052"/>
      <c r="U40" s="1052"/>
      <c r="V40" s="1052"/>
      <c r="W40" s="1052"/>
      <c r="X40" s="1052"/>
      <c r="Y40" s="1052"/>
      <c r="Z40" s="1052"/>
      <c r="AA40" s="1052"/>
      <c r="AB40" s="1052"/>
      <c r="AC40" s="1052"/>
      <c r="AD40" s="1052"/>
      <c r="AE40" s="1052"/>
      <c r="AF40" s="1053"/>
    </row>
    <row r="41" spans="1:32" s="25" customFormat="1" ht="15" customHeight="1">
      <c r="A41" s="1054"/>
      <c r="B41" s="1055"/>
      <c r="C41" s="1055"/>
      <c r="D41" s="1055"/>
      <c r="E41" s="1055"/>
      <c r="F41" s="1055"/>
      <c r="G41" s="1055"/>
      <c r="H41" s="1055"/>
      <c r="I41" s="1055"/>
      <c r="J41" s="1055"/>
      <c r="K41" s="1055"/>
      <c r="L41" s="1055"/>
      <c r="M41" s="1055"/>
      <c r="N41" s="1055"/>
      <c r="O41" s="1055"/>
      <c r="P41" s="1055"/>
      <c r="Q41" s="1055"/>
      <c r="R41" s="1055"/>
      <c r="S41" s="1055"/>
      <c r="T41" s="1055"/>
      <c r="U41" s="1055"/>
      <c r="V41" s="1055"/>
      <c r="W41" s="1055"/>
      <c r="X41" s="1055"/>
      <c r="Y41" s="1055"/>
      <c r="Z41" s="1055"/>
      <c r="AA41" s="1055"/>
      <c r="AB41" s="1055"/>
      <c r="AC41" s="1055"/>
      <c r="AD41" s="1055"/>
      <c r="AE41" s="1055"/>
      <c r="AF41" s="1056"/>
    </row>
    <row r="42" spans="1:32" s="25" customFormat="1" ht="15" customHeight="1">
      <c r="A42" s="1054"/>
      <c r="B42" s="1055"/>
      <c r="C42" s="1055"/>
      <c r="D42" s="1055"/>
      <c r="E42" s="1055"/>
      <c r="F42" s="1055"/>
      <c r="G42" s="1055"/>
      <c r="H42" s="1055"/>
      <c r="I42" s="1055"/>
      <c r="J42" s="1055"/>
      <c r="K42" s="1055"/>
      <c r="L42" s="1055"/>
      <c r="M42" s="1055"/>
      <c r="N42" s="1055"/>
      <c r="O42" s="1055"/>
      <c r="P42" s="1055"/>
      <c r="Q42" s="1055"/>
      <c r="R42" s="1055"/>
      <c r="S42" s="1055"/>
      <c r="T42" s="1055"/>
      <c r="U42" s="1055"/>
      <c r="V42" s="1055"/>
      <c r="W42" s="1055"/>
      <c r="X42" s="1055"/>
      <c r="Y42" s="1055"/>
      <c r="Z42" s="1055"/>
      <c r="AA42" s="1055"/>
      <c r="AB42" s="1055"/>
      <c r="AC42" s="1055"/>
      <c r="AD42" s="1055"/>
      <c r="AE42" s="1055"/>
      <c r="AF42" s="1056"/>
    </row>
    <row r="43" spans="1:32" s="25" customFormat="1" ht="15" customHeight="1">
      <c r="A43" s="1054"/>
      <c r="B43" s="1055"/>
      <c r="C43" s="1055"/>
      <c r="D43" s="1055"/>
      <c r="E43" s="1055"/>
      <c r="F43" s="1055"/>
      <c r="G43" s="1055"/>
      <c r="H43" s="1055"/>
      <c r="I43" s="1055"/>
      <c r="J43" s="1055"/>
      <c r="K43" s="1055"/>
      <c r="L43" s="1055"/>
      <c r="M43" s="1055"/>
      <c r="N43" s="1055"/>
      <c r="O43" s="1055"/>
      <c r="P43" s="1055"/>
      <c r="Q43" s="1055"/>
      <c r="R43" s="1055"/>
      <c r="S43" s="1055"/>
      <c r="T43" s="1055"/>
      <c r="U43" s="1055"/>
      <c r="V43" s="1055"/>
      <c r="W43" s="1055"/>
      <c r="X43" s="1055"/>
      <c r="Y43" s="1055"/>
      <c r="Z43" s="1055"/>
      <c r="AA43" s="1055"/>
      <c r="AB43" s="1055"/>
      <c r="AC43" s="1055"/>
      <c r="AD43" s="1055"/>
      <c r="AE43" s="1055"/>
      <c r="AF43" s="1056"/>
    </row>
    <row r="44" spans="1:32" s="25" customFormat="1" ht="15" customHeight="1">
      <c r="A44" s="1054"/>
      <c r="B44" s="1055"/>
      <c r="C44" s="1055"/>
      <c r="D44" s="1055"/>
      <c r="E44" s="1055"/>
      <c r="F44" s="1055"/>
      <c r="G44" s="1055"/>
      <c r="H44" s="1055"/>
      <c r="I44" s="1055"/>
      <c r="J44" s="1055"/>
      <c r="K44" s="1055"/>
      <c r="L44" s="1055"/>
      <c r="M44" s="1055"/>
      <c r="N44" s="1055"/>
      <c r="O44" s="1055"/>
      <c r="P44" s="1055"/>
      <c r="Q44" s="1055"/>
      <c r="R44" s="1055"/>
      <c r="S44" s="1055"/>
      <c r="T44" s="1055"/>
      <c r="U44" s="1055"/>
      <c r="V44" s="1055"/>
      <c r="W44" s="1055"/>
      <c r="X44" s="1055"/>
      <c r="Y44" s="1055"/>
      <c r="Z44" s="1055"/>
      <c r="AA44" s="1055"/>
      <c r="AB44" s="1055"/>
      <c r="AC44" s="1055"/>
      <c r="AD44" s="1055"/>
      <c r="AE44" s="1055"/>
      <c r="AF44" s="1056"/>
    </row>
    <row r="45" spans="1:32" s="25" customFormat="1" ht="15" customHeight="1">
      <c r="A45" s="1054"/>
      <c r="B45" s="1055"/>
      <c r="C45" s="1055"/>
      <c r="D45" s="1055"/>
      <c r="E45" s="1055"/>
      <c r="F45" s="1055"/>
      <c r="G45" s="1055"/>
      <c r="H45" s="1055"/>
      <c r="I45" s="1055"/>
      <c r="J45" s="1055"/>
      <c r="K45" s="1055"/>
      <c r="L45" s="1055"/>
      <c r="M45" s="1055"/>
      <c r="N45" s="1055"/>
      <c r="O45" s="1055"/>
      <c r="P45" s="1055"/>
      <c r="Q45" s="1055"/>
      <c r="R45" s="1055"/>
      <c r="S45" s="1055"/>
      <c r="T45" s="1055"/>
      <c r="U45" s="1055"/>
      <c r="V45" s="1055"/>
      <c r="W45" s="1055"/>
      <c r="X45" s="1055"/>
      <c r="Y45" s="1055"/>
      <c r="Z45" s="1055"/>
      <c r="AA45" s="1055"/>
      <c r="AB45" s="1055"/>
      <c r="AC45" s="1055"/>
      <c r="AD45" s="1055"/>
      <c r="AE45" s="1055"/>
      <c r="AF45" s="1056"/>
    </row>
    <row r="46" spans="1:32" s="25" customFormat="1" ht="15" customHeight="1">
      <c r="A46" s="1054"/>
      <c r="B46" s="1055"/>
      <c r="C46" s="1055"/>
      <c r="D46" s="1055"/>
      <c r="E46" s="1055"/>
      <c r="F46" s="1055"/>
      <c r="G46" s="1055"/>
      <c r="H46" s="1055"/>
      <c r="I46" s="1055"/>
      <c r="J46" s="1055"/>
      <c r="K46" s="1055"/>
      <c r="L46" s="1055"/>
      <c r="M46" s="1055"/>
      <c r="N46" s="1055"/>
      <c r="O46" s="1055"/>
      <c r="P46" s="1055"/>
      <c r="Q46" s="1055"/>
      <c r="R46" s="1055"/>
      <c r="S46" s="1055"/>
      <c r="T46" s="1055"/>
      <c r="U46" s="1055"/>
      <c r="V46" s="1055"/>
      <c r="W46" s="1055"/>
      <c r="X46" s="1055"/>
      <c r="Y46" s="1055"/>
      <c r="Z46" s="1055"/>
      <c r="AA46" s="1055"/>
      <c r="AB46" s="1055"/>
      <c r="AC46" s="1055"/>
      <c r="AD46" s="1055"/>
      <c r="AE46" s="1055"/>
      <c r="AF46" s="1056"/>
    </row>
    <row r="47" spans="1:32" s="25" customFormat="1" ht="15" customHeight="1">
      <c r="A47" s="1054"/>
      <c r="B47" s="1055"/>
      <c r="C47" s="1055"/>
      <c r="D47" s="1055"/>
      <c r="E47" s="1055"/>
      <c r="F47" s="1055"/>
      <c r="G47" s="1055"/>
      <c r="H47" s="1055"/>
      <c r="I47" s="1055"/>
      <c r="J47" s="1055"/>
      <c r="K47" s="1055"/>
      <c r="L47" s="1055"/>
      <c r="M47" s="1055"/>
      <c r="N47" s="1055"/>
      <c r="O47" s="1055"/>
      <c r="P47" s="1055"/>
      <c r="Q47" s="1055"/>
      <c r="R47" s="1055"/>
      <c r="S47" s="1055"/>
      <c r="T47" s="1055"/>
      <c r="U47" s="1055"/>
      <c r="V47" s="1055"/>
      <c r="W47" s="1055"/>
      <c r="X47" s="1055"/>
      <c r="Y47" s="1055"/>
      <c r="Z47" s="1055"/>
      <c r="AA47" s="1055"/>
      <c r="AB47" s="1055"/>
      <c r="AC47" s="1055"/>
      <c r="AD47" s="1055"/>
      <c r="AE47" s="1055"/>
      <c r="AF47" s="1056"/>
    </row>
    <row r="48" spans="1:32" s="25" customFormat="1" ht="15" customHeight="1">
      <c r="A48" s="1054"/>
      <c r="B48" s="1055"/>
      <c r="C48" s="1055"/>
      <c r="D48" s="1055"/>
      <c r="E48" s="1055"/>
      <c r="F48" s="1055"/>
      <c r="G48" s="1055"/>
      <c r="H48" s="1055"/>
      <c r="I48" s="1055"/>
      <c r="J48" s="1055"/>
      <c r="K48" s="1055"/>
      <c r="L48" s="1055"/>
      <c r="M48" s="1055"/>
      <c r="N48" s="1055"/>
      <c r="O48" s="1055"/>
      <c r="P48" s="1055"/>
      <c r="Q48" s="1055"/>
      <c r="R48" s="1055"/>
      <c r="S48" s="1055"/>
      <c r="T48" s="1055"/>
      <c r="U48" s="1055"/>
      <c r="V48" s="1055"/>
      <c r="W48" s="1055"/>
      <c r="X48" s="1055"/>
      <c r="Y48" s="1055"/>
      <c r="Z48" s="1055"/>
      <c r="AA48" s="1055"/>
      <c r="AB48" s="1055"/>
      <c r="AC48" s="1055"/>
      <c r="AD48" s="1055"/>
      <c r="AE48" s="1055"/>
      <c r="AF48" s="1056"/>
    </row>
    <row r="49" spans="1:32" s="25" customFormat="1" ht="15" customHeight="1">
      <c r="A49" s="1054"/>
      <c r="B49" s="1055"/>
      <c r="C49" s="1055"/>
      <c r="D49" s="1055"/>
      <c r="E49" s="1055"/>
      <c r="F49" s="1055"/>
      <c r="G49" s="1055"/>
      <c r="H49" s="1055"/>
      <c r="I49" s="1055"/>
      <c r="J49" s="1055"/>
      <c r="K49" s="1055"/>
      <c r="L49" s="1055"/>
      <c r="M49" s="1055"/>
      <c r="N49" s="1055"/>
      <c r="O49" s="1055"/>
      <c r="P49" s="1055"/>
      <c r="Q49" s="1055"/>
      <c r="R49" s="1055"/>
      <c r="S49" s="1055"/>
      <c r="T49" s="1055"/>
      <c r="U49" s="1055"/>
      <c r="V49" s="1055"/>
      <c r="W49" s="1055"/>
      <c r="X49" s="1055"/>
      <c r="Y49" s="1055"/>
      <c r="Z49" s="1055"/>
      <c r="AA49" s="1055"/>
      <c r="AB49" s="1055"/>
      <c r="AC49" s="1055"/>
      <c r="AD49" s="1055"/>
      <c r="AE49" s="1055"/>
      <c r="AF49" s="1056"/>
    </row>
    <row r="50" spans="1:32" s="25" customFormat="1" ht="15" customHeight="1">
      <c r="A50" s="1054"/>
      <c r="B50" s="1055"/>
      <c r="C50" s="1055"/>
      <c r="D50" s="1055"/>
      <c r="E50" s="1055"/>
      <c r="F50" s="1055"/>
      <c r="G50" s="1055"/>
      <c r="H50" s="1055"/>
      <c r="I50" s="1055"/>
      <c r="J50" s="1055"/>
      <c r="K50" s="1055"/>
      <c r="L50" s="1055"/>
      <c r="M50" s="1055"/>
      <c r="N50" s="1055"/>
      <c r="O50" s="1055"/>
      <c r="P50" s="1055"/>
      <c r="Q50" s="1055"/>
      <c r="R50" s="1055"/>
      <c r="S50" s="1055"/>
      <c r="T50" s="1055"/>
      <c r="U50" s="1055"/>
      <c r="V50" s="1055"/>
      <c r="W50" s="1055"/>
      <c r="X50" s="1055"/>
      <c r="Y50" s="1055"/>
      <c r="Z50" s="1055"/>
      <c r="AA50" s="1055"/>
      <c r="AB50" s="1055"/>
      <c r="AC50" s="1055"/>
      <c r="AD50" s="1055"/>
      <c r="AE50" s="1055"/>
      <c r="AF50" s="1056"/>
    </row>
    <row r="51" spans="1:32" s="25" customFormat="1" ht="15" customHeight="1">
      <c r="A51" s="1054"/>
      <c r="B51" s="1055"/>
      <c r="C51" s="1055"/>
      <c r="D51" s="1055"/>
      <c r="E51" s="1055"/>
      <c r="F51" s="1055"/>
      <c r="G51" s="1055"/>
      <c r="H51" s="1055"/>
      <c r="I51" s="1055"/>
      <c r="J51" s="1055"/>
      <c r="K51" s="1055"/>
      <c r="L51" s="1055"/>
      <c r="M51" s="1055"/>
      <c r="N51" s="1055"/>
      <c r="O51" s="1055"/>
      <c r="P51" s="1055"/>
      <c r="Q51" s="1055"/>
      <c r="R51" s="1055"/>
      <c r="S51" s="1055"/>
      <c r="T51" s="1055"/>
      <c r="U51" s="1055"/>
      <c r="V51" s="1055"/>
      <c r="W51" s="1055"/>
      <c r="X51" s="1055"/>
      <c r="Y51" s="1055"/>
      <c r="Z51" s="1055"/>
      <c r="AA51" s="1055"/>
      <c r="AB51" s="1055"/>
      <c r="AC51" s="1055"/>
      <c r="AD51" s="1055"/>
      <c r="AE51" s="1055"/>
      <c r="AF51" s="1056"/>
    </row>
    <row r="52" spans="1:32" s="25" customFormat="1" ht="15" customHeight="1">
      <c r="A52" s="1054"/>
      <c r="B52" s="1055"/>
      <c r="C52" s="1055"/>
      <c r="D52" s="1055"/>
      <c r="E52" s="1055"/>
      <c r="F52" s="1055"/>
      <c r="G52" s="1055"/>
      <c r="H52" s="1055"/>
      <c r="I52" s="1055"/>
      <c r="J52" s="1055"/>
      <c r="K52" s="1055"/>
      <c r="L52" s="1055"/>
      <c r="M52" s="1055"/>
      <c r="N52" s="1055"/>
      <c r="O52" s="1055"/>
      <c r="P52" s="1055"/>
      <c r="Q52" s="1055"/>
      <c r="R52" s="1055"/>
      <c r="S52" s="1055"/>
      <c r="T52" s="1055"/>
      <c r="U52" s="1055"/>
      <c r="V52" s="1055"/>
      <c r="W52" s="1055"/>
      <c r="X52" s="1055"/>
      <c r="Y52" s="1055"/>
      <c r="Z52" s="1055"/>
      <c r="AA52" s="1055"/>
      <c r="AB52" s="1055"/>
      <c r="AC52" s="1055"/>
      <c r="AD52" s="1055"/>
      <c r="AE52" s="1055"/>
      <c r="AF52" s="1056"/>
    </row>
    <row r="53" spans="1:32" s="25" customFormat="1" ht="15" customHeight="1">
      <c r="A53" s="1057"/>
      <c r="B53" s="1058"/>
      <c r="C53" s="1058"/>
      <c r="D53" s="1058"/>
      <c r="E53" s="1058"/>
      <c r="F53" s="1058"/>
      <c r="G53" s="1058"/>
      <c r="H53" s="1058"/>
      <c r="I53" s="1058"/>
      <c r="J53" s="1058"/>
      <c r="K53" s="1058"/>
      <c r="L53" s="1058"/>
      <c r="M53" s="1058"/>
      <c r="N53" s="1058"/>
      <c r="O53" s="1058"/>
      <c r="P53" s="1058"/>
      <c r="Q53" s="1058"/>
      <c r="R53" s="1058"/>
      <c r="S53" s="1058"/>
      <c r="T53" s="1058"/>
      <c r="U53" s="1058"/>
      <c r="V53" s="1058"/>
      <c r="W53" s="1058"/>
      <c r="X53" s="1058"/>
      <c r="Y53" s="1058"/>
      <c r="Z53" s="1058"/>
      <c r="AA53" s="1058"/>
      <c r="AB53" s="1058"/>
      <c r="AC53" s="1058"/>
      <c r="AD53" s="1058"/>
      <c r="AE53" s="1058"/>
      <c r="AF53" s="1059"/>
    </row>
    <row r="54" spans="1:30" s="25" customFormat="1" ht="4.5" customHeight="1">
      <c r="A54" s="35"/>
      <c r="C54" s="13"/>
      <c r="D54" s="9"/>
      <c r="E54" s="27"/>
      <c r="F54" s="28"/>
      <c r="G54" s="28"/>
      <c r="H54" s="28"/>
      <c r="I54" s="28"/>
      <c r="J54" s="28"/>
      <c r="K54" s="28"/>
      <c r="L54" s="28"/>
      <c r="M54" s="28"/>
      <c r="N54" s="13"/>
      <c r="O54" s="9"/>
      <c r="P54" s="9"/>
      <c r="Q54" s="9"/>
      <c r="R54" s="9"/>
      <c r="S54" s="9"/>
      <c r="T54" s="9"/>
      <c r="U54" s="13"/>
      <c r="V54" s="9"/>
      <c r="W54" s="9"/>
      <c r="X54" s="26"/>
      <c r="Y54" s="13"/>
      <c r="Z54" s="13"/>
      <c r="AA54" s="26"/>
      <c r="AB54" s="13"/>
      <c r="AC54" s="9"/>
      <c r="AD54" s="26"/>
    </row>
    <row r="55" spans="1:32" s="8" customFormat="1" ht="12">
      <c r="A55" s="812" t="s">
        <v>92</v>
      </c>
      <c r="B55" s="812"/>
      <c r="C55" s="812"/>
      <c r="D55" s="812"/>
      <c r="E55" s="812"/>
      <c r="F55" s="812"/>
      <c r="G55" s="812"/>
      <c r="H55" s="812"/>
      <c r="I55" s="812"/>
      <c r="J55" s="812"/>
      <c r="K55" s="812"/>
      <c r="L55" s="812"/>
      <c r="M55" s="812"/>
      <c r="N55" s="812"/>
      <c r="O55" s="812"/>
      <c r="P55" s="812"/>
      <c r="Q55" s="812"/>
      <c r="R55" s="812"/>
      <c r="S55" s="812"/>
      <c r="T55" s="812"/>
      <c r="U55" s="812"/>
      <c r="V55" s="812"/>
      <c r="W55" s="812"/>
      <c r="X55" s="812"/>
      <c r="Y55" s="812"/>
      <c r="Z55" s="812"/>
      <c r="AA55" s="812"/>
      <c r="AB55" s="812"/>
      <c r="AC55" s="812"/>
      <c r="AD55" s="812"/>
      <c r="AE55" s="812"/>
      <c r="AF55" s="812"/>
    </row>
    <row r="56" spans="1:32" s="8" customFormat="1" ht="12">
      <c r="A56" s="139" t="s">
        <v>259</v>
      </c>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row>
    <row r="57" spans="1:32" ht="25.5" customHeight="1">
      <c r="A57" s="1060" t="s">
        <v>36</v>
      </c>
      <c r="B57" s="1061"/>
      <c r="C57" s="1061"/>
      <c r="D57" s="1061"/>
      <c r="E57" s="1061"/>
      <c r="F57" s="1061"/>
      <c r="G57" s="1061"/>
      <c r="H57" s="1061"/>
      <c r="I57" s="1061"/>
      <c r="J57" s="1061"/>
      <c r="K57" s="1061"/>
      <c r="L57" s="1061"/>
      <c r="M57" s="1061"/>
      <c r="N57" s="1061"/>
      <c r="O57" s="1062"/>
      <c r="P57" s="1062"/>
      <c r="Q57" s="1062"/>
      <c r="R57" s="1062"/>
      <c r="S57" s="1062"/>
      <c r="T57" s="1062"/>
      <c r="U57" s="1062"/>
      <c r="V57" s="1062"/>
      <c r="W57" s="1062"/>
      <c r="X57" s="1062"/>
      <c r="Y57" s="1062"/>
      <c r="Z57" s="1062"/>
      <c r="AA57" s="1062"/>
      <c r="AB57" s="1062"/>
      <c r="AC57" s="1062"/>
      <c r="AD57" s="1062"/>
      <c r="AE57" s="1062"/>
      <c r="AF57" s="1063"/>
    </row>
    <row r="58" s="8" customFormat="1" ht="17.25" customHeight="1">
      <c r="A58" s="31" t="s">
        <v>0</v>
      </c>
    </row>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sheetData>
  <sheetProtection/>
  <mergeCells count="30">
    <mergeCell ref="A25:AF25"/>
    <mergeCell ref="A26:AF38"/>
    <mergeCell ref="A39:AF39"/>
    <mergeCell ref="A40:AF53"/>
    <mergeCell ref="A55:AF55"/>
    <mergeCell ref="A57:AF57"/>
    <mergeCell ref="A22:F22"/>
    <mergeCell ref="G22:J22"/>
    <mergeCell ref="S22:X22"/>
    <mergeCell ref="Y22:AF22"/>
    <mergeCell ref="A23:F23"/>
    <mergeCell ref="A24:F24"/>
    <mergeCell ref="A18:AF18"/>
    <mergeCell ref="A19:AF19"/>
    <mergeCell ref="A21:F21"/>
    <mergeCell ref="G21:R21"/>
    <mergeCell ref="S21:X21"/>
    <mergeCell ref="Y21:AF21"/>
    <mergeCell ref="U11:AB11"/>
    <mergeCell ref="AC11:AD11"/>
    <mergeCell ref="AE11:AF11"/>
    <mergeCell ref="Z12:AF12"/>
    <mergeCell ref="K13:M14"/>
    <mergeCell ref="O13:P14"/>
    <mergeCell ref="A1:AF1"/>
    <mergeCell ref="AB2:AF2"/>
    <mergeCell ref="W4:X4"/>
    <mergeCell ref="Y4:AA4"/>
    <mergeCell ref="A6:AF6"/>
    <mergeCell ref="W10:AE10"/>
  </mergeCells>
  <dataValidations count="1">
    <dataValidation type="list" allowBlank="1" showInputMessage="1" showErrorMessage="1" sqref="G23:G24 J23">
      <formula1>"□,■"</formula1>
    </dataValidation>
  </dataValidations>
  <printOptions horizontalCentered="1"/>
  <pageMargins left="0.5118110236220472" right="0.5118110236220472" top="0.15748031496062992" bottom="0.35433070866141736"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00B050"/>
  </sheetPr>
  <dimension ref="A1:AF58"/>
  <sheetViews>
    <sheetView showGridLines="0" zoomScale="85" zoomScaleNormal="85" zoomScalePageLayoutView="0" workbookViewId="0" topLeftCell="A1">
      <selection activeCell="A1" sqref="A1:AF1"/>
    </sheetView>
  </sheetViews>
  <sheetFormatPr defaultColWidth="9.00390625" defaultRowHeight="13.5"/>
  <cols>
    <col min="1" max="1" width="3.625" style="646" customWidth="1"/>
    <col min="2" max="23" width="2.625" style="645" customWidth="1"/>
    <col min="24" max="24" width="2.875" style="645" customWidth="1"/>
    <col min="25" max="25" width="3.375" style="645" customWidth="1"/>
    <col min="26" max="32" width="2.875" style="645" customWidth="1"/>
    <col min="33" max="42" width="2.625" style="645" customWidth="1"/>
    <col min="43" max="16384" width="9.00390625" style="645" customWidth="1"/>
  </cols>
  <sheetData>
    <row r="1" spans="1:32" ht="29.25" customHeight="1">
      <c r="A1" s="1067" t="s">
        <v>849</v>
      </c>
      <c r="B1" s="1067"/>
      <c r="C1" s="1067"/>
      <c r="D1" s="1067"/>
      <c r="E1" s="1067"/>
      <c r="F1" s="1067"/>
      <c r="G1" s="1067"/>
      <c r="H1" s="1067"/>
      <c r="I1" s="1067"/>
      <c r="J1" s="1067"/>
      <c r="K1" s="1067"/>
      <c r="L1" s="1067"/>
      <c r="M1" s="1067"/>
      <c r="N1" s="1067"/>
      <c r="O1" s="1067"/>
      <c r="P1" s="1067"/>
      <c r="Q1" s="1067"/>
      <c r="R1" s="1067"/>
      <c r="S1" s="1067"/>
      <c r="T1" s="1067"/>
      <c r="U1" s="1067"/>
      <c r="V1" s="1067"/>
      <c r="W1" s="1067"/>
      <c r="X1" s="1067"/>
      <c r="Y1" s="1067"/>
      <c r="Z1" s="1067"/>
      <c r="AA1" s="1067"/>
      <c r="AB1" s="1067"/>
      <c r="AC1" s="1067"/>
      <c r="AD1" s="1067"/>
      <c r="AE1" s="1067"/>
      <c r="AF1" s="1067"/>
    </row>
    <row r="2" spans="1:32" s="647" customFormat="1" ht="13.5">
      <c r="A2" s="646"/>
      <c r="AB2" s="1068" t="s">
        <v>834</v>
      </c>
      <c r="AC2" s="1068"/>
      <c r="AD2" s="1068"/>
      <c r="AE2" s="1068"/>
      <c r="AF2" s="1068"/>
    </row>
    <row r="3" spans="1:32" s="647" customFormat="1" ht="14.25" customHeight="1">
      <c r="A3" s="646"/>
      <c r="AB3" s="648"/>
      <c r="AC3" s="648"/>
      <c r="AD3" s="648"/>
      <c r="AE3" s="648"/>
      <c r="AF3" s="648"/>
    </row>
    <row r="4" spans="1:32" s="647" customFormat="1" ht="13.5">
      <c r="A4" s="646"/>
      <c r="U4" s="649" t="s">
        <v>0</v>
      </c>
      <c r="V4" s="649"/>
      <c r="W4" s="1067" t="s">
        <v>86</v>
      </c>
      <c r="X4" s="1067"/>
      <c r="Y4" s="1074"/>
      <c r="Z4" s="1075"/>
      <c r="AA4" s="1075"/>
      <c r="AB4" s="647" t="s">
        <v>1</v>
      </c>
      <c r="AC4" s="648"/>
      <c r="AD4" s="647" t="s">
        <v>2</v>
      </c>
      <c r="AE4" s="648"/>
      <c r="AF4" s="648" t="s">
        <v>3</v>
      </c>
    </row>
    <row r="5" spans="1:32" s="647" customFormat="1" ht="26.25" customHeight="1">
      <c r="A5" s="646"/>
      <c r="U5" s="649"/>
      <c r="V5" s="649"/>
      <c r="W5" s="648"/>
      <c r="Y5" s="649"/>
      <c r="Z5" s="649"/>
      <c r="AA5" s="648"/>
      <c r="AC5" s="648"/>
      <c r="AE5" s="648"/>
      <c r="AF5" s="648"/>
    </row>
    <row r="6" spans="1:32" s="647" customFormat="1" ht="17.25">
      <c r="A6" s="1069" t="s">
        <v>1139</v>
      </c>
      <c r="B6" s="1070"/>
      <c r="C6" s="1070"/>
      <c r="D6" s="1070"/>
      <c r="E6" s="1070"/>
      <c r="F6" s="1070"/>
      <c r="G6" s="1070"/>
      <c r="H6" s="1070"/>
      <c r="I6" s="1070"/>
      <c r="J6" s="1070"/>
      <c r="K6" s="1070"/>
      <c r="L6" s="1070"/>
      <c r="M6" s="1070"/>
      <c r="N6" s="1070"/>
      <c r="O6" s="1070"/>
      <c r="P6" s="1070"/>
      <c r="Q6" s="1070"/>
      <c r="R6" s="1070"/>
      <c r="S6" s="1070"/>
      <c r="T6" s="1070"/>
      <c r="U6" s="1070"/>
      <c r="V6" s="1070"/>
      <c r="W6" s="1070"/>
      <c r="X6" s="1070"/>
      <c r="Y6" s="1070"/>
      <c r="Z6" s="1070"/>
      <c r="AA6" s="1070"/>
      <c r="AB6" s="1070"/>
      <c r="AC6" s="1070"/>
      <c r="AD6" s="1070"/>
      <c r="AE6" s="1070"/>
      <c r="AF6" s="1070"/>
    </row>
    <row r="7" spans="1:32" s="647" customFormat="1" ht="14.25">
      <c r="A7" s="650"/>
      <c r="B7" s="651"/>
      <c r="C7" s="651"/>
      <c r="D7" s="651"/>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row>
    <row r="8" spans="1:32" s="647" customFormat="1" ht="15" customHeight="1">
      <c r="A8" s="646"/>
      <c r="U8" s="649"/>
      <c r="V8" s="649"/>
      <c r="W8" s="648"/>
      <c r="Y8" s="649"/>
      <c r="Z8" s="649"/>
      <c r="AA8" s="648"/>
      <c r="AC8" s="648"/>
      <c r="AE8" s="648"/>
      <c r="AF8" s="648"/>
    </row>
    <row r="9" s="595" customFormat="1" ht="12">
      <c r="A9" s="652" t="s">
        <v>13</v>
      </c>
    </row>
    <row r="10" spans="1:31" s="595" customFormat="1" ht="12">
      <c r="A10" s="653"/>
      <c r="S10" s="595" t="s">
        <v>62</v>
      </c>
      <c r="W10" s="1073"/>
      <c r="X10" s="1073"/>
      <c r="Y10" s="1073"/>
      <c r="Z10" s="1073"/>
      <c r="AA10" s="1073"/>
      <c r="AB10" s="1073"/>
      <c r="AC10" s="1073"/>
      <c r="AD10" s="1073"/>
      <c r="AE10" s="1073"/>
    </row>
    <row r="11" spans="1:32" s="595" customFormat="1" ht="21.75" customHeight="1">
      <c r="A11" s="653"/>
      <c r="P11" s="595" t="s">
        <v>0</v>
      </c>
      <c r="S11" s="595" t="s">
        <v>63</v>
      </c>
      <c r="U11" s="1072"/>
      <c r="V11" s="1072"/>
      <c r="W11" s="1072"/>
      <c r="X11" s="1072"/>
      <c r="Y11" s="1072"/>
      <c r="Z11" s="1072"/>
      <c r="AA11" s="1072"/>
      <c r="AB11" s="1072"/>
      <c r="AC11" s="1071" t="s">
        <v>10</v>
      </c>
      <c r="AD11" s="1071"/>
      <c r="AE11" s="1071"/>
      <c r="AF11" s="1071"/>
    </row>
    <row r="12" spans="1:32" s="595" customFormat="1" ht="21.75" customHeight="1">
      <c r="A12" s="653"/>
      <c r="S12" s="595" t="s">
        <v>286</v>
      </c>
      <c r="X12" s="644"/>
      <c r="Y12" s="644"/>
      <c r="Z12" s="1076"/>
      <c r="AA12" s="1076"/>
      <c r="AB12" s="1076"/>
      <c r="AC12" s="1076"/>
      <c r="AD12" s="1076"/>
      <c r="AE12" s="1076"/>
      <c r="AF12" s="1076"/>
    </row>
    <row r="13" spans="1:16" s="654" customFormat="1" ht="12" customHeight="1">
      <c r="A13" s="653"/>
      <c r="K13" s="1064"/>
      <c r="L13" s="1065"/>
      <c r="M13" s="1065"/>
      <c r="O13" s="1064"/>
      <c r="P13" s="1065"/>
    </row>
    <row r="14" spans="1:32" s="654" customFormat="1" ht="14.25" customHeight="1">
      <c r="A14" s="655"/>
      <c r="B14" s="595" t="s">
        <v>1057</v>
      </c>
      <c r="C14" s="595"/>
      <c r="D14" s="595"/>
      <c r="E14" s="595"/>
      <c r="F14" s="595"/>
      <c r="G14" s="595"/>
      <c r="H14" s="595"/>
      <c r="I14" s="595"/>
      <c r="J14" s="595"/>
      <c r="K14" s="1066"/>
      <c r="L14" s="1066"/>
      <c r="M14" s="1066"/>
      <c r="N14" s="595" t="s">
        <v>1</v>
      </c>
      <c r="O14" s="1066"/>
      <c r="P14" s="1066"/>
      <c r="Q14" s="595" t="s">
        <v>875</v>
      </c>
      <c r="R14" s="595"/>
      <c r="S14" s="595"/>
      <c r="T14" s="595"/>
      <c r="U14" s="595"/>
      <c r="V14" s="595"/>
      <c r="W14" s="595"/>
      <c r="X14" s="595"/>
      <c r="Y14" s="595"/>
      <c r="Z14" s="595"/>
      <c r="AA14" s="595"/>
      <c r="AB14" s="595"/>
      <c r="AC14" s="595"/>
      <c r="AD14" s="595"/>
      <c r="AE14" s="595"/>
      <c r="AF14" s="595"/>
    </row>
    <row r="15" spans="1:32" s="654" customFormat="1" ht="14.25" customHeight="1">
      <c r="A15" s="655"/>
      <c r="B15" s="595" t="s">
        <v>250</v>
      </c>
      <c r="C15" s="595"/>
      <c r="D15" s="595"/>
      <c r="E15" s="595"/>
      <c r="F15" s="595"/>
      <c r="G15" s="595"/>
      <c r="H15" s="595"/>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row>
    <row r="16" spans="1:32" s="654" customFormat="1" ht="14.25" customHeight="1">
      <c r="A16" s="655"/>
      <c r="B16" s="595" t="s">
        <v>251</v>
      </c>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row>
    <row r="17" spans="1:32" s="654" customFormat="1" ht="14.25" customHeight="1">
      <c r="A17" s="655"/>
      <c r="B17" s="595" t="s">
        <v>252</v>
      </c>
      <c r="C17" s="595"/>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row>
    <row r="18" spans="1:32" s="654" customFormat="1" ht="12" customHeight="1">
      <c r="A18" s="1114"/>
      <c r="B18" s="1114"/>
      <c r="C18" s="1114"/>
      <c r="D18" s="1114"/>
      <c r="E18" s="1114"/>
      <c r="F18" s="1114"/>
      <c r="G18" s="1114"/>
      <c r="H18" s="1114"/>
      <c r="I18" s="1114"/>
      <c r="J18" s="1114"/>
      <c r="K18" s="1114"/>
      <c r="L18" s="1114"/>
      <c r="M18" s="1114"/>
      <c r="N18" s="1114"/>
      <c r="O18" s="1114"/>
      <c r="P18" s="1114"/>
      <c r="Q18" s="1114"/>
      <c r="R18" s="1114"/>
      <c r="S18" s="1114"/>
      <c r="T18" s="1114"/>
      <c r="U18" s="1114"/>
      <c r="V18" s="1114"/>
      <c r="W18" s="1114"/>
      <c r="X18" s="1114"/>
      <c r="Y18" s="1114"/>
      <c r="Z18" s="1114"/>
      <c r="AA18" s="1114"/>
      <c r="AB18" s="1114"/>
      <c r="AC18" s="1114"/>
      <c r="AD18" s="1114"/>
      <c r="AE18" s="1114"/>
      <c r="AF18" s="1114"/>
    </row>
    <row r="19" spans="1:32" s="654" customFormat="1" ht="12">
      <c r="A19" s="1115" t="s">
        <v>9</v>
      </c>
      <c r="B19" s="1115"/>
      <c r="C19" s="1115"/>
      <c r="D19" s="1115"/>
      <c r="E19" s="1115"/>
      <c r="F19" s="1115"/>
      <c r="G19" s="1115"/>
      <c r="H19" s="1115"/>
      <c r="I19" s="1115"/>
      <c r="J19" s="1115"/>
      <c r="K19" s="1115"/>
      <c r="L19" s="1115"/>
      <c r="M19" s="1115"/>
      <c r="N19" s="1115"/>
      <c r="O19" s="1115"/>
      <c r="P19" s="1115"/>
      <c r="Q19" s="1115"/>
      <c r="R19" s="1115"/>
      <c r="S19" s="1115"/>
      <c r="T19" s="1115"/>
      <c r="U19" s="1115"/>
      <c r="V19" s="1115"/>
      <c r="W19" s="1115"/>
      <c r="X19" s="1115"/>
      <c r="Y19" s="1115"/>
      <c r="Z19" s="1115"/>
      <c r="AA19" s="1115"/>
      <c r="AB19" s="1115"/>
      <c r="AC19" s="1115"/>
      <c r="AD19" s="1115"/>
      <c r="AE19" s="1115"/>
      <c r="AF19" s="1115"/>
    </row>
    <row r="20" spans="1:32" s="654" customFormat="1" ht="10.5" customHeight="1">
      <c r="A20" s="656"/>
      <c r="B20" s="656"/>
      <c r="C20" s="656"/>
      <c r="D20" s="656"/>
      <c r="E20" s="656"/>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row>
    <row r="21" spans="1:32" s="595" customFormat="1" ht="24.75" customHeight="1">
      <c r="A21" s="1015" t="s">
        <v>1049</v>
      </c>
      <c r="B21" s="1016"/>
      <c r="C21" s="1016"/>
      <c r="D21" s="1016"/>
      <c r="E21" s="1016"/>
      <c r="F21" s="1017"/>
      <c r="G21" s="1081"/>
      <c r="H21" s="1082"/>
      <c r="I21" s="1082"/>
      <c r="J21" s="1082"/>
      <c r="K21" s="1082"/>
      <c r="L21" s="1082"/>
      <c r="M21" s="1082"/>
      <c r="N21" s="1082"/>
      <c r="O21" s="1082"/>
      <c r="P21" s="1082"/>
      <c r="Q21" s="1082"/>
      <c r="R21" s="1082"/>
      <c r="S21" s="1083" t="s">
        <v>1048</v>
      </c>
      <c r="T21" s="1084"/>
      <c r="U21" s="1085"/>
      <c r="V21" s="1085"/>
      <c r="W21" s="1085"/>
      <c r="X21" s="1086"/>
      <c r="Y21" s="1116"/>
      <c r="Z21" s="1117"/>
      <c r="AA21" s="1117"/>
      <c r="AB21" s="1117"/>
      <c r="AC21" s="1117"/>
      <c r="AD21" s="1117"/>
      <c r="AE21" s="1117"/>
      <c r="AF21" s="1118"/>
    </row>
    <row r="22" spans="1:32" s="595" customFormat="1" ht="24.75" customHeight="1">
      <c r="A22" s="1119" t="s">
        <v>253</v>
      </c>
      <c r="B22" s="1120"/>
      <c r="C22" s="1120"/>
      <c r="D22" s="1120"/>
      <c r="E22" s="1120"/>
      <c r="F22" s="1121"/>
      <c r="G22" s="1090"/>
      <c r="H22" s="1091"/>
      <c r="I22" s="1091"/>
      <c r="J22" s="1092"/>
      <c r="K22" s="657" t="s">
        <v>73</v>
      </c>
      <c r="L22" s="658" t="s">
        <v>254</v>
      </c>
      <c r="M22" s="659"/>
      <c r="N22" s="659" t="s">
        <v>1</v>
      </c>
      <c r="O22" s="659"/>
      <c r="P22" s="660" t="s">
        <v>12</v>
      </c>
      <c r="Q22" s="661" t="s">
        <v>255</v>
      </c>
      <c r="R22" s="662" t="s">
        <v>17</v>
      </c>
      <c r="S22" s="1122" t="s">
        <v>42</v>
      </c>
      <c r="T22" s="1123"/>
      <c r="U22" s="1123"/>
      <c r="V22" s="1123"/>
      <c r="W22" s="1123"/>
      <c r="X22" s="1124"/>
      <c r="Y22" s="1116" t="s">
        <v>306</v>
      </c>
      <c r="Z22" s="1117"/>
      <c r="AA22" s="1117"/>
      <c r="AB22" s="1117"/>
      <c r="AC22" s="1117"/>
      <c r="AD22" s="1117"/>
      <c r="AE22" s="1117"/>
      <c r="AF22" s="1118"/>
    </row>
    <row r="23" spans="1:32" s="595" customFormat="1" ht="24.75" customHeight="1">
      <c r="A23" s="1087" t="s">
        <v>269</v>
      </c>
      <c r="B23" s="1088"/>
      <c r="C23" s="1088"/>
      <c r="D23" s="1088"/>
      <c r="E23" s="1088"/>
      <c r="F23" s="1088"/>
      <c r="G23" s="663" t="s">
        <v>85</v>
      </c>
      <c r="H23" s="664" t="s">
        <v>70</v>
      </c>
      <c r="I23" s="664"/>
      <c r="J23" s="664" t="s">
        <v>928</v>
      </c>
      <c r="K23" s="664" t="s">
        <v>1058</v>
      </c>
      <c r="L23" s="664"/>
      <c r="M23" s="664"/>
      <c r="N23" s="664"/>
      <c r="O23" s="664"/>
      <c r="P23" s="664"/>
      <c r="Q23" s="664"/>
      <c r="R23" s="665"/>
      <c r="S23" s="666"/>
      <c r="T23" s="666"/>
      <c r="U23" s="666"/>
      <c r="V23" s="667"/>
      <c r="W23" s="668"/>
      <c r="X23" s="668"/>
      <c r="Y23" s="668"/>
      <c r="Z23" s="668"/>
      <c r="AA23" s="668"/>
      <c r="AB23" s="668"/>
      <c r="AC23" s="668"/>
      <c r="AD23" s="668"/>
      <c r="AE23" s="668"/>
      <c r="AF23" s="669"/>
    </row>
    <row r="24" spans="1:32" s="595" customFormat="1" ht="24.75" customHeight="1">
      <c r="A24" s="1087" t="s">
        <v>256</v>
      </c>
      <c r="B24" s="1088"/>
      <c r="C24" s="1088"/>
      <c r="D24" s="1088"/>
      <c r="E24" s="1088"/>
      <c r="F24" s="1089"/>
      <c r="G24" s="670" t="s">
        <v>85</v>
      </c>
      <c r="H24" s="668" t="s">
        <v>70</v>
      </c>
      <c r="I24" s="668"/>
      <c r="J24" s="668"/>
      <c r="K24" s="671" t="s">
        <v>287</v>
      </c>
      <c r="L24" s="668"/>
      <c r="M24" s="668"/>
      <c r="N24" s="668"/>
      <c r="O24" s="668"/>
      <c r="P24" s="668"/>
      <c r="Q24" s="668"/>
      <c r="R24" s="666"/>
      <c r="S24" s="666"/>
      <c r="T24" s="666"/>
      <c r="U24" s="666"/>
      <c r="V24" s="667"/>
      <c r="W24" s="668"/>
      <c r="X24" s="668"/>
      <c r="Y24" s="668"/>
      <c r="Z24" s="668"/>
      <c r="AA24" s="668"/>
      <c r="AB24" s="668"/>
      <c r="AC24" s="668"/>
      <c r="AD24" s="668"/>
      <c r="AE24" s="668"/>
      <c r="AF24" s="669"/>
    </row>
    <row r="25" spans="1:32" s="595" customFormat="1" ht="15" customHeight="1">
      <c r="A25" s="1078" t="s">
        <v>258</v>
      </c>
      <c r="B25" s="1079"/>
      <c r="C25" s="1079"/>
      <c r="D25" s="1079"/>
      <c r="E25" s="1079"/>
      <c r="F25" s="1079"/>
      <c r="G25" s="1079"/>
      <c r="H25" s="1079"/>
      <c r="I25" s="1079"/>
      <c r="J25" s="1079"/>
      <c r="K25" s="1079"/>
      <c r="L25" s="1079"/>
      <c r="M25" s="1079"/>
      <c r="N25" s="1079"/>
      <c r="O25" s="1079"/>
      <c r="P25" s="1079"/>
      <c r="Q25" s="1079"/>
      <c r="R25" s="1079"/>
      <c r="S25" s="1079"/>
      <c r="T25" s="1079"/>
      <c r="U25" s="1079"/>
      <c r="V25" s="1079"/>
      <c r="W25" s="1079"/>
      <c r="X25" s="1079"/>
      <c r="Y25" s="1079"/>
      <c r="Z25" s="1079"/>
      <c r="AA25" s="1079"/>
      <c r="AB25" s="1079"/>
      <c r="AC25" s="1079"/>
      <c r="AD25" s="1079"/>
      <c r="AE25" s="1079"/>
      <c r="AF25" s="1080"/>
    </row>
    <row r="26" spans="1:32" s="595" customFormat="1" ht="15" customHeight="1">
      <c r="A26" s="1093"/>
      <c r="B26" s="1094"/>
      <c r="C26" s="1094"/>
      <c r="D26" s="1094"/>
      <c r="E26" s="1094"/>
      <c r="F26" s="1094"/>
      <c r="G26" s="1094"/>
      <c r="H26" s="1094"/>
      <c r="I26" s="1094"/>
      <c r="J26" s="1094"/>
      <c r="K26" s="1094"/>
      <c r="L26" s="1094"/>
      <c r="M26" s="1094"/>
      <c r="N26" s="1094"/>
      <c r="O26" s="1094"/>
      <c r="P26" s="1094"/>
      <c r="Q26" s="1094"/>
      <c r="R26" s="1094"/>
      <c r="S26" s="1094"/>
      <c r="T26" s="1094"/>
      <c r="U26" s="1094"/>
      <c r="V26" s="1094"/>
      <c r="W26" s="1094"/>
      <c r="X26" s="1094"/>
      <c r="Y26" s="1094"/>
      <c r="Z26" s="1094"/>
      <c r="AA26" s="1094"/>
      <c r="AB26" s="1094"/>
      <c r="AC26" s="1094"/>
      <c r="AD26" s="1094"/>
      <c r="AE26" s="1094"/>
      <c r="AF26" s="1095"/>
    </row>
    <row r="27" spans="1:32" s="595" customFormat="1" ht="15" customHeight="1">
      <c r="A27" s="1096"/>
      <c r="B27" s="1097"/>
      <c r="C27" s="1097"/>
      <c r="D27" s="1097"/>
      <c r="E27" s="1097"/>
      <c r="F27" s="1097"/>
      <c r="G27" s="1097"/>
      <c r="H27" s="1097"/>
      <c r="I27" s="1097"/>
      <c r="J27" s="1097"/>
      <c r="K27" s="1097"/>
      <c r="L27" s="1097"/>
      <c r="M27" s="1097"/>
      <c r="N27" s="1097"/>
      <c r="O27" s="1097"/>
      <c r="P27" s="1097"/>
      <c r="Q27" s="1097"/>
      <c r="R27" s="1097"/>
      <c r="S27" s="1097"/>
      <c r="T27" s="1097"/>
      <c r="U27" s="1097"/>
      <c r="V27" s="1097"/>
      <c r="W27" s="1097"/>
      <c r="X27" s="1097"/>
      <c r="Y27" s="1097"/>
      <c r="Z27" s="1097"/>
      <c r="AA27" s="1097"/>
      <c r="AB27" s="1097"/>
      <c r="AC27" s="1097"/>
      <c r="AD27" s="1097"/>
      <c r="AE27" s="1097"/>
      <c r="AF27" s="1098"/>
    </row>
    <row r="28" spans="1:32" s="595" customFormat="1" ht="15" customHeight="1">
      <c r="A28" s="1096"/>
      <c r="B28" s="1097"/>
      <c r="C28" s="1097"/>
      <c r="D28" s="1097"/>
      <c r="E28" s="1097"/>
      <c r="F28" s="1097"/>
      <c r="G28" s="1097"/>
      <c r="H28" s="1097"/>
      <c r="I28" s="1097"/>
      <c r="J28" s="1097"/>
      <c r="K28" s="1097"/>
      <c r="L28" s="1097"/>
      <c r="M28" s="1097"/>
      <c r="N28" s="1097"/>
      <c r="O28" s="1097"/>
      <c r="P28" s="1097"/>
      <c r="Q28" s="1097"/>
      <c r="R28" s="1097"/>
      <c r="S28" s="1097"/>
      <c r="T28" s="1097"/>
      <c r="U28" s="1097"/>
      <c r="V28" s="1097"/>
      <c r="W28" s="1097"/>
      <c r="X28" s="1097"/>
      <c r="Y28" s="1097"/>
      <c r="Z28" s="1097"/>
      <c r="AA28" s="1097"/>
      <c r="AB28" s="1097"/>
      <c r="AC28" s="1097"/>
      <c r="AD28" s="1097"/>
      <c r="AE28" s="1097"/>
      <c r="AF28" s="1098"/>
    </row>
    <row r="29" spans="1:32" s="595" customFormat="1" ht="15" customHeight="1">
      <c r="A29" s="1096"/>
      <c r="B29" s="1097"/>
      <c r="C29" s="1097"/>
      <c r="D29" s="1097"/>
      <c r="E29" s="1097"/>
      <c r="F29" s="1097"/>
      <c r="G29" s="1097"/>
      <c r="H29" s="1097"/>
      <c r="I29" s="1097"/>
      <c r="J29" s="1097"/>
      <c r="K29" s="1097"/>
      <c r="L29" s="1097"/>
      <c r="M29" s="1097"/>
      <c r="N29" s="1097"/>
      <c r="O29" s="1097"/>
      <c r="P29" s="1097"/>
      <c r="Q29" s="1097"/>
      <c r="R29" s="1097"/>
      <c r="S29" s="1097"/>
      <c r="T29" s="1097"/>
      <c r="U29" s="1097"/>
      <c r="V29" s="1097"/>
      <c r="W29" s="1097"/>
      <c r="X29" s="1097"/>
      <c r="Y29" s="1097"/>
      <c r="Z29" s="1097"/>
      <c r="AA29" s="1097"/>
      <c r="AB29" s="1097"/>
      <c r="AC29" s="1097"/>
      <c r="AD29" s="1097"/>
      <c r="AE29" s="1097"/>
      <c r="AF29" s="1098"/>
    </row>
    <row r="30" spans="1:32" s="672" customFormat="1" ht="15" customHeight="1">
      <c r="A30" s="1096"/>
      <c r="B30" s="1097"/>
      <c r="C30" s="1097"/>
      <c r="D30" s="1097"/>
      <c r="E30" s="1097"/>
      <c r="F30" s="1097"/>
      <c r="G30" s="1097"/>
      <c r="H30" s="1097"/>
      <c r="I30" s="1097"/>
      <c r="J30" s="1097"/>
      <c r="K30" s="1097"/>
      <c r="L30" s="1097"/>
      <c r="M30" s="1097"/>
      <c r="N30" s="1097"/>
      <c r="O30" s="1097"/>
      <c r="P30" s="1097"/>
      <c r="Q30" s="1097"/>
      <c r="R30" s="1097"/>
      <c r="S30" s="1097"/>
      <c r="T30" s="1097"/>
      <c r="U30" s="1097"/>
      <c r="V30" s="1097"/>
      <c r="W30" s="1097"/>
      <c r="X30" s="1097"/>
      <c r="Y30" s="1097"/>
      <c r="Z30" s="1097"/>
      <c r="AA30" s="1097"/>
      <c r="AB30" s="1097"/>
      <c r="AC30" s="1097"/>
      <c r="AD30" s="1097"/>
      <c r="AE30" s="1097"/>
      <c r="AF30" s="1098"/>
    </row>
    <row r="31" spans="1:32" s="672" customFormat="1" ht="15" customHeight="1">
      <c r="A31" s="1096"/>
      <c r="B31" s="1097"/>
      <c r="C31" s="1097"/>
      <c r="D31" s="1097"/>
      <c r="E31" s="1097"/>
      <c r="F31" s="1097"/>
      <c r="G31" s="1097"/>
      <c r="H31" s="1097"/>
      <c r="I31" s="1097"/>
      <c r="J31" s="1097"/>
      <c r="K31" s="1097"/>
      <c r="L31" s="1097"/>
      <c r="M31" s="1097"/>
      <c r="N31" s="1097"/>
      <c r="O31" s="1097"/>
      <c r="P31" s="1097"/>
      <c r="Q31" s="1097"/>
      <c r="R31" s="1097"/>
      <c r="S31" s="1097"/>
      <c r="T31" s="1097"/>
      <c r="U31" s="1097"/>
      <c r="V31" s="1097"/>
      <c r="W31" s="1097"/>
      <c r="X31" s="1097"/>
      <c r="Y31" s="1097"/>
      <c r="Z31" s="1097"/>
      <c r="AA31" s="1097"/>
      <c r="AB31" s="1097"/>
      <c r="AC31" s="1097"/>
      <c r="AD31" s="1097"/>
      <c r="AE31" s="1097"/>
      <c r="AF31" s="1098"/>
    </row>
    <row r="32" spans="1:32" s="672" customFormat="1" ht="15" customHeight="1">
      <c r="A32" s="1096"/>
      <c r="B32" s="1097"/>
      <c r="C32" s="1097"/>
      <c r="D32" s="1097"/>
      <c r="E32" s="1097"/>
      <c r="F32" s="1097"/>
      <c r="G32" s="1097"/>
      <c r="H32" s="1097"/>
      <c r="I32" s="1097"/>
      <c r="J32" s="1097"/>
      <c r="K32" s="1097"/>
      <c r="L32" s="1097"/>
      <c r="M32" s="1097"/>
      <c r="N32" s="1097"/>
      <c r="O32" s="1097"/>
      <c r="P32" s="1097"/>
      <c r="Q32" s="1097"/>
      <c r="R32" s="1097"/>
      <c r="S32" s="1097"/>
      <c r="T32" s="1097"/>
      <c r="U32" s="1097"/>
      <c r="V32" s="1097"/>
      <c r="W32" s="1097"/>
      <c r="X32" s="1097"/>
      <c r="Y32" s="1097"/>
      <c r="Z32" s="1097"/>
      <c r="AA32" s="1097"/>
      <c r="AB32" s="1097"/>
      <c r="AC32" s="1097"/>
      <c r="AD32" s="1097"/>
      <c r="AE32" s="1097"/>
      <c r="AF32" s="1098"/>
    </row>
    <row r="33" spans="1:32" s="672" customFormat="1" ht="15" customHeight="1">
      <c r="A33" s="1096"/>
      <c r="B33" s="1097"/>
      <c r="C33" s="1097"/>
      <c r="D33" s="1097"/>
      <c r="E33" s="1097"/>
      <c r="F33" s="1097"/>
      <c r="G33" s="1097"/>
      <c r="H33" s="1097"/>
      <c r="I33" s="1097"/>
      <c r="J33" s="1097"/>
      <c r="K33" s="1097"/>
      <c r="L33" s="1097"/>
      <c r="M33" s="1097"/>
      <c r="N33" s="1097"/>
      <c r="O33" s="1097"/>
      <c r="P33" s="1097"/>
      <c r="Q33" s="1097"/>
      <c r="R33" s="1097"/>
      <c r="S33" s="1097"/>
      <c r="T33" s="1097"/>
      <c r="U33" s="1097"/>
      <c r="V33" s="1097"/>
      <c r="W33" s="1097"/>
      <c r="X33" s="1097"/>
      <c r="Y33" s="1097"/>
      <c r="Z33" s="1097"/>
      <c r="AA33" s="1097"/>
      <c r="AB33" s="1097"/>
      <c r="AC33" s="1097"/>
      <c r="AD33" s="1097"/>
      <c r="AE33" s="1097"/>
      <c r="AF33" s="1098"/>
    </row>
    <row r="34" spans="1:32" s="672" customFormat="1" ht="15" customHeight="1">
      <c r="A34" s="1096"/>
      <c r="B34" s="1097"/>
      <c r="C34" s="1097"/>
      <c r="D34" s="1097"/>
      <c r="E34" s="1097"/>
      <c r="F34" s="1097"/>
      <c r="G34" s="1097"/>
      <c r="H34" s="1097"/>
      <c r="I34" s="1097"/>
      <c r="J34" s="1097"/>
      <c r="K34" s="1097"/>
      <c r="L34" s="1097"/>
      <c r="M34" s="1097"/>
      <c r="N34" s="1097"/>
      <c r="O34" s="1097"/>
      <c r="P34" s="1097"/>
      <c r="Q34" s="1097"/>
      <c r="R34" s="1097"/>
      <c r="S34" s="1097"/>
      <c r="T34" s="1097"/>
      <c r="U34" s="1097"/>
      <c r="V34" s="1097"/>
      <c r="W34" s="1097"/>
      <c r="X34" s="1097"/>
      <c r="Y34" s="1097"/>
      <c r="Z34" s="1097"/>
      <c r="AA34" s="1097"/>
      <c r="AB34" s="1097"/>
      <c r="AC34" s="1097"/>
      <c r="AD34" s="1097"/>
      <c r="AE34" s="1097"/>
      <c r="AF34" s="1098"/>
    </row>
    <row r="35" spans="1:32" s="672" customFormat="1" ht="15" customHeight="1">
      <c r="A35" s="1096"/>
      <c r="B35" s="1097"/>
      <c r="C35" s="1097"/>
      <c r="D35" s="1097"/>
      <c r="E35" s="1097"/>
      <c r="F35" s="1097"/>
      <c r="G35" s="1097"/>
      <c r="H35" s="1097"/>
      <c r="I35" s="1097"/>
      <c r="J35" s="1097"/>
      <c r="K35" s="1097"/>
      <c r="L35" s="1097"/>
      <c r="M35" s="1097"/>
      <c r="N35" s="1097"/>
      <c r="O35" s="1097"/>
      <c r="P35" s="1097"/>
      <c r="Q35" s="1097"/>
      <c r="R35" s="1097"/>
      <c r="S35" s="1097"/>
      <c r="T35" s="1097"/>
      <c r="U35" s="1097"/>
      <c r="V35" s="1097"/>
      <c r="W35" s="1097"/>
      <c r="X35" s="1097"/>
      <c r="Y35" s="1097"/>
      <c r="Z35" s="1097"/>
      <c r="AA35" s="1097"/>
      <c r="AB35" s="1097"/>
      <c r="AC35" s="1097"/>
      <c r="AD35" s="1097"/>
      <c r="AE35" s="1097"/>
      <c r="AF35" s="1098"/>
    </row>
    <row r="36" spans="1:32" s="672" customFormat="1" ht="15" customHeight="1">
      <c r="A36" s="1096"/>
      <c r="B36" s="1097"/>
      <c r="C36" s="1097"/>
      <c r="D36" s="1097"/>
      <c r="E36" s="1097"/>
      <c r="F36" s="1097"/>
      <c r="G36" s="1097"/>
      <c r="H36" s="1097"/>
      <c r="I36" s="1097"/>
      <c r="J36" s="1097"/>
      <c r="K36" s="1097"/>
      <c r="L36" s="1097"/>
      <c r="M36" s="1097"/>
      <c r="N36" s="1097"/>
      <c r="O36" s="1097"/>
      <c r="P36" s="1097"/>
      <c r="Q36" s="1097"/>
      <c r="R36" s="1097"/>
      <c r="S36" s="1097"/>
      <c r="T36" s="1097"/>
      <c r="U36" s="1097"/>
      <c r="V36" s="1097"/>
      <c r="W36" s="1097"/>
      <c r="X36" s="1097"/>
      <c r="Y36" s="1097"/>
      <c r="Z36" s="1097"/>
      <c r="AA36" s="1097"/>
      <c r="AB36" s="1097"/>
      <c r="AC36" s="1097"/>
      <c r="AD36" s="1097"/>
      <c r="AE36" s="1097"/>
      <c r="AF36" s="1098"/>
    </row>
    <row r="37" spans="1:32" s="672" customFormat="1" ht="15" customHeight="1">
      <c r="A37" s="1096"/>
      <c r="B37" s="1097"/>
      <c r="C37" s="1097"/>
      <c r="D37" s="1097"/>
      <c r="E37" s="1097"/>
      <c r="F37" s="1097"/>
      <c r="G37" s="1097"/>
      <c r="H37" s="1097"/>
      <c r="I37" s="1097"/>
      <c r="J37" s="1097"/>
      <c r="K37" s="1097"/>
      <c r="L37" s="1097"/>
      <c r="M37" s="1097"/>
      <c r="N37" s="1097"/>
      <c r="O37" s="1097"/>
      <c r="P37" s="1097"/>
      <c r="Q37" s="1097"/>
      <c r="R37" s="1097"/>
      <c r="S37" s="1097"/>
      <c r="T37" s="1097"/>
      <c r="U37" s="1097"/>
      <c r="V37" s="1097"/>
      <c r="W37" s="1097"/>
      <c r="X37" s="1097"/>
      <c r="Y37" s="1097"/>
      <c r="Z37" s="1097"/>
      <c r="AA37" s="1097"/>
      <c r="AB37" s="1097"/>
      <c r="AC37" s="1097"/>
      <c r="AD37" s="1097"/>
      <c r="AE37" s="1097"/>
      <c r="AF37" s="1098"/>
    </row>
    <row r="38" spans="1:32" s="672" customFormat="1" ht="15" customHeight="1">
      <c r="A38" s="1099"/>
      <c r="B38" s="1100"/>
      <c r="C38" s="1100"/>
      <c r="D38" s="1100"/>
      <c r="E38" s="1100"/>
      <c r="F38" s="1100"/>
      <c r="G38" s="1100"/>
      <c r="H38" s="1100"/>
      <c r="I38" s="1100"/>
      <c r="J38" s="1100"/>
      <c r="K38" s="1100"/>
      <c r="L38" s="1100"/>
      <c r="M38" s="1100"/>
      <c r="N38" s="1100"/>
      <c r="O38" s="1100"/>
      <c r="P38" s="1100"/>
      <c r="Q38" s="1100"/>
      <c r="R38" s="1100"/>
      <c r="S38" s="1100"/>
      <c r="T38" s="1100"/>
      <c r="U38" s="1100"/>
      <c r="V38" s="1100"/>
      <c r="W38" s="1100"/>
      <c r="X38" s="1100"/>
      <c r="Y38" s="1100"/>
      <c r="Z38" s="1100"/>
      <c r="AA38" s="1100"/>
      <c r="AB38" s="1100"/>
      <c r="AC38" s="1100"/>
      <c r="AD38" s="1100"/>
      <c r="AE38" s="1100"/>
      <c r="AF38" s="1101"/>
    </row>
    <row r="39" spans="1:32" s="672" customFormat="1" ht="19.5" customHeight="1">
      <c r="A39" s="1087" t="s">
        <v>365</v>
      </c>
      <c r="B39" s="1088"/>
      <c r="C39" s="1088"/>
      <c r="D39" s="1088"/>
      <c r="E39" s="1088"/>
      <c r="F39" s="1088"/>
      <c r="G39" s="1088"/>
      <c r="H39" s="1088"/>
      <c r="I39" s="1088"/>
      <c r="J39" s="1088"/>
      <c r="K39" s="1088"/>
      <c r="L39" s="1088"/>
      <c r="M39" s="1088"/>
      <c r="N39" s="1088"/>
      <c r="O39" s="1088"/>
      <c r="P39" s="1088"/>
      <c r="Q39" s="1088"/>
      <c r="R39" s="1088"/>
      <c r="S39" s="1088"/>
      <c r="T39" s="1088"/>
      <c r="U39" s="1088"/>
      <c r="V39" s="1088"/>
      <c r="W39" s="1088"/>
      <c r="X39" s="1088"/>
      <c r="Y39" s="1088"/>
      <c r="Z39" s="1088"/>
      <c r="AA39" s="1088"/>
      <c r="AB39" s="1088"/>
      <c r="AC39" s="1088"/>
      <c r="AD39" s="1088"/>
      <c r="AE39" s="1088"/>
      <c r="AF39" s="1089"/>
    </row>
    <row r="40" spans="1:32" s="672" customFormat="1" ht="15" customHeight="1">
      <c r="A40" s="1093"/>
      <c r="B40" s="1102"/>
      <c r="C40" s="1102"/>
      <c r="D40" s="1102"/>
      <c r="E40" s="1102"/>
      <c r="F40" s="1102"/>
      <c r="G40" s="1102"/>
      <c r="H40" s="1102"/>
      <c r="I40" s="1102"/>
      <c r="J40" s="1102"/>
      <c r="K40" s="1102"/>
      <c r="L40" s="1102"/>
      <c r="M40" s="1102"/>
      <c r="N40" s="1102"/>
      <c r="O40" s="1102"/>
      <c r="P40" s="1102"/>
      <c r="Q40" s="1102"/>
      <c r="R40" s="1102"/>
      <c r="S40" s="1102"/>
      <c r="T40" s="1102"/>
      <c r="U40" s="1102"/>
      <c r="V40" s="1102"/>
      <c r="W40" s="1102"/>
      <c r="X40" s="1102"/>
      <c r="Y40" s="1102"/>
      <c r="Z40" s="1102"/>
      <c r="AA40" s="1102"/>
      <c r="AB40" s="1102"/>
      <c r="AC40" s="1102"/>
      <c r="AD40" s="1102"/>
      <c r="AE40" s="1102"/>
      <c r="AF40" s="1103"/>
    </row>
    <row r="41" spans="1:32" s="672" customFormat="1" ht="15" customHeight="1">
      <c r="A41" s="1104"/>
      <c r="B41" s="1105"/>
      <c r="C41" s="1105"/>
      <c r="D41" s="1105"/>
      <c r="E41" s="1105"/>
      <c r="F41" s="1105"/>
      <c r="G41" s="1105"/>
      <c r="H41" s="1105"/>
      <c r="I41" s="1105"/>
      <c r="J41" s="1105"/>
      <c r="K41" s="1105"/>
      <c r="L41" s="1105"/>
      <c r="M41" s="1105"/>
      <c r="N41" s="1105"/>
      <c r="O41" s="1105"/>
      <c r="P41" s="1105"/>
      <c r="Q41" s="1105"/>
      <c r="R41" s="1105"/>
      <c r="S41" s="1105"/>
      <c r="T41" s="1105"/>
      <c r="U41" s="1105"/>
      <c r="V41" s="1105"/>
      <c r="W41" s="1105"/>
      <c r="X41" s="1105"/>
      <c r="Y41" s="1105"/>
      <c r="Z41" s="1105"/>
      <c r="AA41" s="1105"/>
      <c r="AB41" s="1105"/>
      <c r="AC41" s="1105"/>
      <c r="AD41" s="1105"/>
      <c r="AE41" s="1105"/>
      <c r="AF41" s="1106"/>
    </row>
    <row r="42" spans="1:32" s="672" customFormat="1" ht="15" customHeight="1">
      <c r="A42" s="1104"/>
      <c r="B42" s="1105"/>
      <c r="C42" s="1105"/>
      <c r="D42" s="1105"/>
      <c r="E42" s="1105"/>
      <c r="F42" s="1105"/>
      <c r="G42" s="1105"/>
      <c r="H42" s="1105"/>
      <c r="I42" s="1105"/>
      <c r="J42" s="1105"/>
      <c r="K42" s="1105"/>
      <c r="L42" s="1105"/>
      <c r="M42" s="1105"/>
      <c r="N42" s="1105"/>
      <c r="O42" s="1105"/>
      <c r="P42" s="1105"/>
      <c r="Q42" s="1105"/>
      <c r="R42" s="1105"/>
      <c r="S42" s="1105"/>
      <c r="T42" s="1105"/>
      <c r="U42" s="1105"/>
      <c r="V42" s="1105"/>
      <c r="W42" s="1105"/>
      <c r="X42" s="1105"/>
      <c r="Y42" s="1105"/>
      <c r="Z42" s="1105"/>
      <c r="AA42" s="1105"/>
      <c r="AB42" s="1105"/>
      <c r="AC42" s="1105"/>
      <c r="AD42" s="1105"/>
      <c r="AE42" s="1105"/>
      <c r="AF42" s="1106"/>
    </row>
    <row r="43" spans="1:32" s="672" customFormat="1" ht="15" customHeight="1">
      <c r="A43" s="1104"/>
      <c r="B43" s="1105"/>
      <c r="C43" s="1105"/>
      <c r="D43" s="1105"/>
      <c r="E43" s="1105"/>
      <c r="F43" s="1105"/>
      <c r="G43" s="1105"/>
      <c r="H43" s="1105"/>
      <c r="I43" s="1105"/>
      <c r="J43" s="1105"/>
      <c r="K43" s="1105"/>
      <c r="L43" s="1105"/>
      <c r="M43" s="1105"/>
      <c r="N43" s="1105"/>
      <c r="O43" s="1105"/>
      <c r="P43" s="1105"/>
      <c r="Q43" s="1105"/>
      <c r="R43" s="1105"/>
      <c r="S43" s="1105"/>
      <c r="T43" s="1105"/>
      <c r="U43" s="1105"/>
      <c r="V43" s="1105"/>
      <c r="W43" s="1105"/>
      <c r="X43" s="1105"/>
      <c r="Y43" s="1105"/>
      <c r="Z43" s="1105"/>
      <c r="AA43" s="1105"/>
      <c r="AB43" s="1105"/>
      <c r="AC43" s="1105"/>
      <c r="AD43" s="1105"/>
      <c r="AE43" s="1105"/>
      <c r="AF43" s="1106"/>
    </row>
    <row r="44" spans="1:32" s="672" customFormat="1" ht="15" customHeight="1">
      <c r="A44" s="1104"/>
      <c r="B44" s="1105"/>
      <c r="C44" s="1105"/>
      <c r="D44" s="1105"/>
      <c r="E44" s="1105"/>
      <c r="F44" s="1105"/>
      <c r="G44" s="1105"/>
      <c r="H44" s="1105"/>
      <c r="I44" s="1105"/>
      <c r="J44" s="1105"/>
      <c r="K44" s="1105"/>
      <c r="L44" s="1105"/>
      <c r="M44" s="1105"/>
      <c r="N44" s="1105"/>
      <c r="O44" s="1105"/>
      <c r="P44" s="1105"/>
      <c r="Q44" s="1105"/>
      <c r="R44" s="1105"/>
      <c r="S44" s="1105"/>
      <c r="T44" s="1105"/>
      <c r="U44" s="1105"/>
      <c r="V44" s="1105"/>
      <c r="W44" s="1105"/>
      <c r="X44" s="1105"/>
      <c r="Y44" s="1105"/>
      <c r="Z44" s="1105"/>
      <c r="AA44" s="1105"/>
      <c r="AB44" s="1105"/>
      <c r="AC44" s="1105"/>
      <c r="AD44" s="1105"/>
      <c r="AE44" s="1105"/>
      <c r="AF44" s="1106"/>
    </row>
    <row r="45" spans="1:32" s="672" customFormat="1" ht="15" customHeight="1">
      <c r="A45" s="1104"/>
      <c r="B45" s="1105"/>
      <c r="C45" s="1105"/>
      <c r="D45" s="1105"/>
      <c r="E45" s="1105"/>
      <c r="F45" s="1105"/>
      <c r="G45" s="1105"/>
      <c r="H45" s="1105"/>
      <c r="I45" s="1105"/>
      <c r="J45" s="1105"/>
      <c r="K45" s="1105"/>
      <c r="L45" s="1105"/>
      <c r="M45" s="1105"/>
      <c r="N45" s="1105"/>
      <c r="O45" s="1105"/>
      <c r="P45" s="1105"/>
      <c r="Q45" s="1105"/>
      <c r="R45" s="1105"/>
      <c r="S45" s="1105"/>
      <c r="T45" s="1105"/>
      <c r="U45" s="1105"/>
      <c r="V45" s="1105"/>
      <c r="W45" s="1105"/>
      <c r="X45" s="1105"/>
      <c r="Y45" s="1105"/>
      <c r="Z45" s="1105"/>
      <c r="AA45" s="1105"/>
      <c r="AB45" s="1105"/>
      <c r="AC45" s="1105"/>
      <c r="AD45" s="1105"/>
      <c r="AE45" s="1105"/>
      <c r="AF45" s="1106"/>
    </row>
    <row r="46" spans="1:32" s="672" customFormat="1" ht="15" customHeight="1">
      <c r="A46" s="1104"/>
      <c r="B46" s="1105"/>
      <c r="C46" s="1105"/>
      <c r="D46" s="1105"/>
      <c r="E46" s="1105"/>
      <c r="F46" s="1105"/>
      <c r="G46" s="1105"/>
      <c r="H46" s="1105"/>
      <c r="I46" s="1105"/>
      <c r="J46" s="1105"/>
      <c r="K46" s="1105"/>
      <c r="L46" s="1105"/>
      <c r="M46" s="1105"/>
      <c r="N46" s="1105"/>
      <c r="O46" s="1105"/>
      <c r="P46" s="1105"/>
      <c r="Q46" s="1105"/>
      <c r="R46" s="1105"/>
      <c r="S46" s="1105"/>
      <c r="T46" s="1105"/>
      <c r="U46" s="1105"/>
      <c r="V46" s="1105"/>
      <c r="W46" s="1105"/>
      <c r="X46" s="1105"/>
      <c r="Y46" s="1105"/>
      <c r="Z46" s="1105"/>
      <c r="AA46" s="1105"/>
      <c r="AB46" s="1105"/>
      <c r="AC46" s="1105"/>
      <c r="AD46" s="1105"/>
      <c r="AE46" s="1105"/>
      <c r="AF46" s="1106"/>
    </row>
    <row r="47" spans="1:32" s="672" customFormat="1" ht="15" customHeight="1">
      <c r="A47" s="1104"/>
      <c r="B47" s="1105"/>
      <c r="C47" s="1105"/>
      <c r="D47" s="1105"/>
      <c r="E47" s="1105"/>
      <c r="F47" s="1105"/>
      <c r="G47" s="1105"/>
      <c r="H47" s="1105"/>
      <c r="I47" s="1105"/>
      <c r="J47" s="1105"/>
      <c r="K47" s="1105"/>
      <c r="L47" s="1105"/>
      <c r="M47" s="1105"/>
      <c r="N47" s="1105"/>
      <c r="O47" s="1105"/>
      <c r="P47" s="1105"/>
      <c r="Q47" s="1105"/>
      <c r="R47" s="1105"/>
      <c r="S47" s="1105"/>
      <c r="T47" s="1105"/>
      <c r="U47" s="1105"/>
      <c r="V47" s="1105"/>
      <c r="W47" s="1105"/>
      <c r="X47" s="1105"/>
      <c r="Y47" s="1105"/>
      <c r="Z47" s="1105"/>
      <c r="AA47" s="1105"/>
      <c r="AB47" s="1105"/>
      <c r="AC47" s="1105"/>
      <c r="AD47" s="1105"/>
      <c r="AE47" s="1105"/>
      <c r="AF47" s="1106"/>
    </row>
    <row r="48" spans="1:32" s="672" customFormat="1" ht="15" customHeight="1">
      <c r="A48" s="1104"/>
      <c r="B48" s="1105"/>
      <c r="C48" s="1105"/>
      <c r="D48" s="1105"/>
      <c r="E48" s="1105"/>
      <c r="F48" s="1105"/>
      <c r="G48" s="1105"/>
      <c r="H48" s="1105"/>
      <c r="I48" s="1105"/>
      <c r="J48" s="1105"/>
      <c r="K48" s="1105"/>
      <c r="L48" s="1105"/>
      <c r="M48" s="1105"/>
      <c r="N48" s="1105"/>
      <c r="O48" s="1105"/>
      <c r="P48" s="1105"/>
      <c r="Q48" s="1105"/>
      <c r="R48" s="1105"/>
      <c r="S48" s="1105"/>
      <c r="T48" s="1105"/>
      <c r="U48" s="1105"/>
      <c r="V48" s="1105"/>
      <c r="W48" s="1105"/>
      <c r="X48" s="1105"/>
      <c r="Y48" s="1105"/>
      <c r="Z48" s="1105"/>
      <c r="AA48" s="1105"/>
      <c r="AB48" s="1105"/>
      <c r="AC48" s="1105"/>
      <c r="AD48" s="1105"/>
      <c r="AE48" s="1105"/>
      <c r="AF48" s="1106"/>
    </row>
    <row r="49" spans="1:32" s="672" customFormat="1" ht="15" customHeight="1">
      <c r="A49" s="1104"/>
      <c r="B49" s="1105"/>
      <c r="C49" s="1105"/>
      <c r="D49" s="1105"/>
      <c r="E49" s="1105"/>
      <c r="F49" s="1105"/>
      <c r="G49" s="1105"/>
      <c r="H49" s="1105"/>
      <c r="I49" s="1105"/>
      <c r="J49" s="1105"/>
      <c r="K49" s="1105"/>
      <c r="L49" s="1105"/>
      <c r="M49" s="1105"/>
      <c r="N49" s="1105"/>
      <c r="O49" s="1105"/>
      <c r="P49" s="1105"/>
      <c r="Q49" s="1105"/>
      <c r="R49" s="1105"/>
      <c r="S49" s="1105"/>
      <c r="T49" s="1105"/>
      <c r="U49" s="1105"/>
      <c r="V49" s="1105"/>
      <c r="W49" s="1105"/>
      <c r="X49" s="1105"/>
      <c r="Y49" s="1105"/>
      <c r="Z49" s="1105"/>
      <c r="AA49" s="1105"/>
      <c r="AB49" s="1105"/>
      <c r="AC49" s="1105"/>
      <c r="AD49" s="1105"/>
      <c r="AE49" s="1105"/>
      <c r="AF49" s="1106"/>
    </row>
    <row r="50" spans="1:32" s="672" customFormat="1" ht="15" customHeight="1">
      <c r="A50" s="1104"/>
      <c r="B50" s="1105"/>
      <c r="C50" s="1105"/>
      <c r="D50" s="1105"/>
      <c r="E50" s="1105"/>
      <c r="F50" s="1105"/>
      <c r="G50" s="1105"/>
      <c r="H50" s="1105"/>
      <c r="I50" s="1105"/>
      <c r="J50" s="1105"/>
      <c r="K50" s="1105"/>
      <c r="L50" s="1105"/>
      <c r="M50" s="1105"/>
      <c r="N50" s="1105"/>
      <c r="O50" s="1105"/>
      <c r="P50" s="1105"/>
      <c r="Q50" s="1105"/>
      <c r="R50" s="1105"/>
      <c r="S50" s="1105"/>
      <c r="T50" s="1105"/>
      <c r="U50" s="1105"/>
      <c r="V50" s="1105"/>
      <c r="W50" s="1105"/>
      <c r="X50" s="1105"/>
      <c r="Y50" s="1105"/>
      <c r="Z50" s="1105"/>
      <c r="AA50" s="1105"/>
      <c r="AB50" s="1105"/>
      <c r="AC50" s="1105"/>
      <c r="AD50" s="1105"/>
      <c r="AE50" s="1105"/>
      <c r="AF50" s="1106"/>
    </row>
    <row r="51" spans="1:32" s="672" customFormat="1" ht="15" customHeight="1">
      <c r="A51" s="1104"/>
      <c r="B51" s="1105"/>
      <c r="C51" s="1105"/>
      <c r="D51" s="1105"/>
      <c r="E51" s="1105"/>
      <c r="F51" s="1105"/>
      <c r="G51" s="1105"/>
      <c r="H51" s="1105"/>
      <c r="I51" s="1105"/>
      <c r="J51" s="1105"/>
      <c r="K51" s="1105"/>
      <c r="L51" s="1105"/>
      <c r="M51" s="1105"/>
      <c r="N51" s="1105"/>
      <c r="O51" s="1105"/>
      <c r="P51" s="1105"/>
      <c r="Q51" s="1105"/>
      <c r="R51" s="1105"/>
      <c r="S51" s="1105"/>
      <c r="T51" s="1105"/>
      <c r="U51" s="1105"/>
      <c r="V51" s="1105"/>
      <c r="W51" s="1105"/>
      <c r="X51" s="1105"/>
      <c r="Y51" s="1105"/>
      <c r="Z51" s="1105"/>
      <c r="AA51" s="1105"/>
      <c r="AB51" s="1105"/>
      <c r="AC51" s="1105"/>
      <c r="AD51" s="1105"/>
      <c r="AE51" s="1105"/>
      <c r="AF51" s="1106"/>
    </row>
    <row r="52" spans="1:32" s="672" customFormat="1" ht="15" customHeight="1">
      <c r="A52" s="1104"/>
      <c r="B52" s="1105"/>
      <c r="C52" s="1105"/>
      <c r="D52" s="1105"/>
      <c r="E52" s="1105"/>
      <c r="F52" s="1105"/>
      <c r="G52" s="1105"/>
      <c r="H52" s="1105"/>
      <c r="I52" s="1105"/>
      <c r="J52" s="1105"/>
      <c r="K52" s="1105"/>
      <c r="L52" s="1105"/>
      <c r="M52" s="1105"/>
      <c r="N52" s="1105"/>
      <c r="O52" s="1105"/>
      <c r="P52" s="1105"/>
      <c r="Q52" s="1105"/>
      <c r="R52" s="1105"/>
      <c r="S52" s="1105"/>
      <c r="T52" s="1105"/>
      <c r="U52" s="1105"/>
      <c r="V52" s="1105"/>
      <c r="W52" s="1105"/>
      <c r="X52" s="1105"/>
      <c r="Y52" s="1105"/>
      <c r="Z52" s="1105"/>
      <c r="AA52" s="1105"/>
      <c r="AB52" s="1105"/>
      <c r="AC52" s="1105"/>
      <c r="AD52" s="1105"/>
      <c r="AE52" s="1105"/>
      <c r="AF52" s="1106"/>
    </row>
    <row r="53" spans="1:32" s="672" customFormat="1" ht="15" customHeight="1">
      <c r="A53" s="1107"/>
      <c r="B53" s="1108"/>
      <c r="C53" s="1108"/>
      <c r="D53" s="1108"/>
      <c r="E53" s="1108"/>
      <c r="F53" s="1108"/>
      <c r="G53" s="1108"/>
      <c r="H53" s="1108"/>
      <c r="I53" s="1108"/>
      <c r="J53" s="1108"/>
      <c r="K53" s="1108"/>
      <c r="L53" s="1108"/>
      <c r="M53" s="1108"/>
      <c r="N53" s="1108"/>
      <c r="O53" s="1108"/>
      <c r="P53" s="1108"/>
      <c r="Q53" s="1108"/>
      <c r="R53" s="1108"/>
      <c r="S53" s="1108"/>
      <c r="T53" s="1108"/>
      <c r="U53" s="1108"/>
      <c r="V53" s="1108"/>
      <c r="W53" s="1108"/>
      <c r="X53" s="1108"/>
      <c r="Y53" s="1108"/>
      <c r="Z53" s="1108"/>
      <c r="AA53" s="1108"/>
      <c r="AB53" s="1108"/>
      <c r="AC53" s="1108"/>
      <c r="AD53" s="1108"/>
      <c r="AE53" s="1108"/>
      <c r="AF53" s="1109"/>
    </row>
    <row r="54" spans="1:30" s="672" customFormat="1" ht="4.5" customHeight="1">
      <c r="A54" s="673"/>
      <c r="C54" s="674"/>
      <c r="D54" s="675"/>
      <c r="E54" s="676"/>
      <c r="F54" s="677"/>
      <c r="G54" s="677"/>
      <c r="H54" s="677"/>
      <c r="I54" s="677"/>
      <c r="J54" s="677"/>
      <c r="K54" s="677"/>
      <c r="L54" s="677"/>
      <c r="M54" s="677"/>
      <c r="N54" s="674"/>
      <c r="O54" s="675"/>
      <c r="P54" s="675"/>
      <c r="Q54" s="675"/>
      <c r="R54" s="675"/>
      <c r="S54" s="675"/>
      <c r="T54" s="675"/>
      <c r="U54" s="674"/>
      <c r="V54" s="675"/>
      <c r="W54" s="675"/>
      <c r="X54" s="678"/>
      <c r="Y54" s="674"/>
      <c r="Z54" s="674"/>
      <c r="AA54" s="678"/>
      <c r="AB54" s="674"/>
      <c r="AC54" s="675"/>
      <c r="AD54" s="678"/>
    </row>
    <row r="55" spans="1:32" s="654" customFormat="1" ht="12">
      <c r="A55" s="1077" t="s">
        <v>257</v>
      </c>
      <c r="B55" s="1077"/>
      <c r="C55" s="1077"/>
      <c r="D55" s="1077"/>
      <c r="E55" s="1077"/>
      <c r="F55" s="1077"/>
      <c r="G55" s="1077"/>
      <c r="H55" s="1077"/>
      <c r="I55" s="1077"/>
      <c r="J55" s="1077"/>
      <c r="K55" s="1077"/>
      <c r="L55" s="1077"/>
      <c r="M55" s="1077"/>
      <c r="N55" s="1077"/>
      <c r="O55" s="1077"/>
      <c r="P55" s="1077"/>
      <c r="Q55" s="1077"/>
      <c r="R55" s="1077"/>
      <c r="S55" s="1077"/>
      <c r="T55" s="1077"/>
      <c r="U55" s="1077"/>
      <c r="V55" s="1077"/>
      <c r="W55" s="1077"/>
      <c r="X55" s="1077"/>
      <c r="Y55" s="1077"/>
      <c r="Z55" s="1077"/>
      <c r="AA55" s="1077"/>
      <c r="AB55" s="1077"/>
      <c r="AC55" s="1077"/>
      <c r="AD55" s="1077"/>
      <c r="AE55" s="1077"/>
      <c r="AF55" s="1077"/>
    </row>
    <row r="56" spans="1:32" s="654" customFormat="1" ht="12">
      <c r="A56" s="595" t="s">
        <v>259</v>
      </c>
      <c r="B56" s="595"/>
      <c r="C56" s="595"/>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row>
    <row r="57" spans="1:32" ht="25.5" customHeight="1">
      <c r="A57" s="1110" t="s">
        <v>36</v>
      </c>
      <c r="B57" s="1111"/>
      <c r="C57" s="1111"/>
      <c r="D57" s="1111"/>
      <c r="E57" s="1111"/>
      <c r="F57" s="1111"/>
      <c r="G57" s="1111"/>
      <c r="H57" s="1111"/>
      <c r="I57" s="1111"/>
      <c r="J57" s="1111"/>
      <c r="K57" s="1111"/>
      <c r="L57" s="1111"/>
      <c r="M57" s="1111"/>
      <c r="N57" s="1111"/>
      <c r="O57" s="1112"/>
      <c r="P57" s="1112"/>
      <c r="Q57" s="1112"/>
      <c r="R57" s="1112"/>
      <c r="S57" s="1112"/>
      <c r="T57" s="1112"/>
      <c r="U57" s="1112"/>
      <c r="V57" s="1112"/>
      <c r="W57" s="1112"/>
      <c r="X57" s="1112"/>
      <c r="Y57" s="1112"/>
      <c r="Z57" s="1112"/>
      <c r="AA57" s="1112"/>
      <c r="AB57" s="1112"/>
      <c r="AC57" s="1112"/>
      <c r="AD57" s="1112"/>
      <c r="AE57" s="1112"/>
      <c r="AF57" s="1113"/>
    </row>
    <row r="58" s="654" customFormat="1" ht="17.25" customHeight="1">
      <c r="A58" s="653" t="s">
        <v>0</v>
      </c>
    </row>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sheetData>
  <sheetProtection/>
  <mergeCells count="30">
    <mergeCell ref="A26:AF38"/>
    <mergeCell ref="A40:AF53"/>
    <mergeCell ref="A57:AF57"/>
    <mergeCell ref="A18:AF18"/>
    <mergeCell ref="A19:AF19"/>
    <mergeCell ref="A21:F21"/>
    <mergeCell ref="Y21:AF21"/>
    <mergeCell ref="A22:F22"/>
    <mergeCell ref="Y22:AF22"/>
    <mergeCell ref="S22:X22"/>
    <mergeCell ref="Y4:AA4"/>
    <mergeCell ref="Z12:AF12"/>
    <mergeCell ref="A55:AF55"/>
    <mergeCell ref="A25:AF25"/>
    <mergeCell ref="G21:R21"/>
    <mergeCell ref="S21:X21"/>
    <mergeCell ref="A23:F23"/>
    <mergeCell ref="A39:AF39"/>
    <mergeCell ref="A24:F24"/>
    <mergeCell ref="G22:J22"/>
    <mergeCell ref="K13:M14"/>
    <mergeCell ref="O13:P14"/>
    <mergeCell ref="A1:AF1"/>
    <mergeCell ref="AB2:AF2"/>
    <mergeCell ref="W4:X4"/>
    <mergeCell ref="A6:AF6"/>
    <mergeCell ref="AE11:AF11"/>
    <mergeCell ref="AC11:AD11"/>
    <mergeCell ref="U11:AB11"/>
    <mergeCell ref="W10:AE10"/>
  </mergeCells>
  <dataValidations count="1">
    <dataValidation type="list" allowBlank="1" showInputMessage="1" showErrorMessage="1" sqref="G23:G24 J23">
      <formula1>"□,■"</formula1>
    </dataValidation>
  </dataValidations>
  <printOptions horizontalCentered="1"/>
  <pageMargins left="0.5118110236220472" right="0.5118110236220472" top="0.15748031496062992" bottom="0.35433070866141736"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9" tint="0.5999900102615356"/>
  </sheetPr>
  <dimension ref="A1:IV102"/>
  <sheetViews>
    <sheetView view="pageBreakPreview" zoomScale="85" zoomScaleSheetLayoutView="85" zoomScalePageLayoutView="0" workbookViewId="0" topLeftCell="A1">
      <selection activeCell="A1" sqref="A1:AF1"/>
    </sheetView>
  </sheetViews>
  <sheetFormatPr defaultColWidth="9.00390625" defaultRowHeight="13.5"/>
  <cols>
    <col min="1" max="1" width="3.625" style="499" customWidth="1"/>
    <col min="2" max="23" width="2.625" style="498" customWidth="1"/>
    <col min="24" max="32" width="2.875" style="498" customWidth="1"/>
    <col min="33" max="33" width="0.37109375" style="498" customWidth="1"/>
    <col min="34" max="35" width="2.625" style="498" customWidth="1"/>
    <col min="36" max="36" width="5.50390625" style="498" bestFit="1" customWidth="1"/>
    <col min="37" max="42" width="4.25390625" style="498" customWidth="1"/>
    <col min="43" max="16384" width="9.00390625" style="498" customWidth="1"/>
  </cols>
  <sheetData>
    <row r="1" spans="1:32" ht="29.25" customHeight="1">
      <c r="A1" s="978" t="s">
        <v>356</v>
      </c>
      <c r="B1" s="978"/>
      <c r="C1" s="978"/>
      <c r="D1" s="978"/>
      <c r="E1" s="978"/>
      <c r="F1" s="978"/>
      <c r="G1" s="978"/>
      <c r="H1" s="978"/>
      <c r="I1" s="978"/>
      <c r="J1" s="978"/>
      <c r="K1" s="978"/>
      <c r="L1" s="978"/>
      <c r="M1" s="978"/>
      <c r="N1" s="978"/>
      <c r="O1" s="978"/>
      <c r="P1" s="978"/>
      <c r="Q1" s="978"/>
      <c r="R1" s="978"/>
      <c r="S1" s="978"/>
      <c r="T1" s="978"/>
      <c r="U1" s="978"/>
      <c r="V1" s="978"/>
      <c r="W1" s="978"/>
      <c r="X1" s="978"/>
      <c r="Y1" s="978"/>
      <c r="Z1" s="978"/>
      <c r="AA1" s="978"/>
      <c r="AB1" s="978"/>
      <c r="AC1" s="978"/>
      <c r="AD1" s="978"/>
      <c r="AE1" s="978"/>
      <c r="AF1" s="978"/>
    </row>
    <row r="2" spans="1:32" s="454" customFormat="1" ht="13.5">
      <c r="A2" s="244" t="s">
        <v>1059</v>
      </c>
      <c r="AB2" s="1003" t="s">
        <v>835</v>
      </c>
      <c r="AC2" s="1003"/>
      <c r="AD2" s="1003"/>
      <c r="AE2" s="1003"/>
      <c r="AF2" s="1003"/>
    </row>
    <row r="3" spans="1:32" s="454" customFormat="1" ht="12" customHeight="1">
      <c r="A3" s="696" t="s">
        <v>1060</v>
      </c>
      <c r="B3" s="495"/>
      <c r="C3" s="495"/>
      <c r="D3" s="495"/>
      <c r="E3" s="495"/>
      <c r="F3" s="495"/>
      <c r="AB3" s="456"/>
      <c r="AC3" s="456"/>
      <c r="AD3" s="456"/>
      <c r="AE3" s="456"/>
      <c r="AF3" s="456"/>
    </row>
    <row r="4" spans="1:32" s="454" customFormat="1" ht="16.5" customHeight="1">
      <c r="A4" s="499"/>
      <c r="C4" s="500"/>
      <c r="U4" s="452" t="s">
        <v>0</v>
      </c>
      <c r="V4" s="452"/>
      <c r="W4" s="978" t="s">
        <v>86</v>
      </c>
      <c r="X4" s="978"/>
      <c r="Y4" s="1125">
        <v>2018</v>
      </c>
      <c r="Z4" s="1126"/>
      <c r="AA4" s="1126"/>
      <c r="AB4" s="454" t="s">
        <v>1</v>
      </c>
      <c r="AC4" s="501">
        <v>3</v>
      </c>
      <c r="AD4" s="454" t="s">
        <v>2</v>
      </c>
      <c r="AE4" s="501">
        <v>1</v>
      </c>
      <c r="AF4" s="456" t="s">
        <v>3</v>
      </c>
    </row>
    <row r="5" spans="1:32" s="454" customFormat="1" ht="16.5" customHeight="1">
      <c r="A5" s="499"/>
      <c r="C5" s="500"/>
      <c r="U5" s="452"/>
      <c r="V5" s="452"/>
      <c r="W5" s="452"/>
      <c r="X5" s="452"/>
      <c r="Y5" s="502"/>
      <c r="Z5" s="503"/>
      <c r="AA5" s="503"/>
      <c r="AC5" s="456"/>
      <c r="AE5" s="456"/>
      <c r="AF5" s="456"/>
    </row>
    <row r="6" spans="1:32" s="454" customFormat="1" ht="16.5" customHeight="1">
      <c r="A6" s="499"/>
      <c r="U6" s="452"/>
      <c r="V6" s="452"/>
      <c r="W6" s="456"/>
      <c r="Y6" s="452"/>
      <c r="Z6" s="452"/>
      <c r="AA6" s="456"/>
      <c r="AC6" s="456"/>
      <c r="AE6" s="456"/>
      <c r="AF6" s="456"/>
    </row>
    <row r="7" spans="1:32" s="454" customFormat="1" ht="17.25">
      <c r="A7" s="1127" t="s">
        <v>355</v>
      </c>
      <c r="B7" s="1128"/>
      <c r="C7" s="1128"/>
      <c r="D7" s="1128"/>
      <c r="E7" s="1128"/>
      <c r="F7" s="1128"/>
      <c r="G7" s="1128"/>
      <c r="H7" s="1128"/>
      <c r="I7" s="1128"/>
      <c r="J7" s="1128"/>
      <c r="K7" s="1128"/>
      <c r="L7" s="1128"/>
      <c r="M7" s="1128"/>
      <c r="N7" s="1128"/>
      <c r="O7" s="1128"/>
      <c r="P7" s="1128"/>
      <c r="Q7" s="1128"/>
      <c r="R7" s="1128"/>
      <c r="S7" s="1128"/>
      <c r="T7" s="1128"/>
      <c r="U7" s="1128"/>
      <c r="V7" s="1128"/>
      <c r="W7" s="1128"/>
      <c r="X7" s="1128"/>
      <c r="Y7" s="1128"/>
      <c r="Z7" s="1128"/>
      <c r="AA7" s="1128"/>
      <c r="AB7" s="1128"/>
      <c r="AC7" s="1128"/>
      <c r="AD7" s="1128"/>
      <c r="AE7" s="1128"/>
      <c r="AF7" s="1128"/>
    </row>
    <row r="8" spans="1:32" s="454" customFormat="1" ht="14.25">
      <c r="A8" s="504"/>
      <c r="B8" s="505"/>
      <c r="C8" s="505"/>
      <c r="D8" s="505"/>
      <c r="E8" s="505"/>
      <c r="F8" s="505"/>
      <c r="G8" s="505"/>
      <c r="H8" s="505"/>
      <c r="I8" s="505"/>
      <c r="J8" s="505"/>
      <c r="K8" s="505"/>
      <c r="L8" s="505"/>
      <c r="M8" s="505"/>
      <c r="N8" s="505"/>
      <c r="O8" s="505"/>
      <c r="P8" s="505"/>
      <c r="Q8" s="505"/>
      <c r="R8" s="505"/>
      <c r="S8" s="505"/>
      <c r="T8" s="505"/>
      <c r="U8" s="505"/>
      <c r="V8" s="505"/>
      <c r="W8" s="505"/>
      <c r="X8" s="505"/>
      <c r="Y8" s="505"/>
      <c r="Z8" s="505"/>
      <c r="AA8" s="505"/>
      <c r="AB8" s="505"/>
      <c r="AC8" s="505"/>
      <c r="AD8" s="505"/>
      <c r="AE8" s="505"/>
      <c r="AF8" s="505"/>
    </row>
    <row r="9" spans="1:32" s="454" customFormat="1" ht="15" customHeight="1">
      <c r="A9" s="499"/>
      <c r="U9" s="452"/>
      <c r="V9" s="452"/>
      <c r="W9" s="456"/>
      <c r="Y9" s="452"/>
      <c r="Z9" s="452"/>
      <c r="AA9" s="456"/>
      <c r="AC9" s="456"/>
      <c r="AE9" s="456"/>
      <c r="AF9" s="456"/>
    </row>
    <row r="10" s="454" customFormat="1" ht="13.5">
      <c r="A10" s="452" t="s">
        <v>13</v>
      </c>
    </row>
    <row r="11" spans="1:31" s="454" customFormat="1" ht="20.25" customHeight="1">
      <c r="A11" s="499"/>
      <c r="S11" s="454" t="s">
        <v>62</v>
      </c>
      <c r="W11" s="1134" t="s">
        <v>1063</v>
      </c>
      <c r="X11" s="1134"/>
      <c r="Y11" s="1134"/>
      <c r="Z11" s="1134"/>
      <c r="AA11" s="1134"/>
      <c r="AB11" s="1134"/>
      <c r="AC11" s="1134"/>
      <c r="AD11" s="1134"/>
      <c r="AE11" s="1134"/>
    </row>
    <row r="12" spans="1:32" s="454" customFormat="1" ht="27.75" customHeight="1">
      <c r="A12" s="499"/>
      <c r="P12" s="454" t="s">
        <v>0</v>
      </c>
      <c r="S12" s="454" t="s">
        <v>63</v>
      </c>
      <c r="U12" s="1135" t="s">
        <v>931</v>
      </c>
      <c r="V12" s="1135"/>
      <c r="W12" s="1135"/>
      <c r="X12" s="1135"/>
      <c r="Y12" s="1135"/>
      <c r="Z12" s="1135"/>
      <c r="AA12" s="1135"/>
      <c r="AB12" s="1135"/>
      <c r="AC12" s="1136" t="s">
        <v>10</v>
      </c>
      <c r="AD12" s="1136"/>
      <c r="AE12" s="1136"/>
      <c r="AF12" s="1136"/>
    </row>
    <row r="13" spans="1:32" s="454" customFormat="1" ht="26.25" customHeight="1">
      <c r="A13" s="499"/>
      <c r="S13" s="454" t="s">
        <v>286</v>
      </c>
      <c r="X13" s="506"/>
      <c r="Y13" s="506"/>
      <c r="Z13" s="1137" t="s">
        <v>940</v>
      </c>
      <c r="AA13" s="1137"/>
      <c r="AB13" s="1137"/>
      <c r="AC13" s="1137"/>
      <c r="AD13" s="1137"/>
      <c r="AE13" s="1137"/>
      <c r="AF13" s="1137"/>
    </row>
    <row r="14" ht="12" customHeight="1"/>
    <row r="15" spans="1:10" ht="18" customHeight="1">
      <c r="A15" s="507"/>
      <c r="B15" s="454" t="s">
        <v>359</v>
      </c>
      <c r="C15" s="454"/>
      <c r="D15" s="454"/>
      <c r="E15" s="454"/>
      <c r="F15" s="454"/>
      <c r="G15" s="454"/>
      <c r="H15" s="454"/>
      <c r="I15" s="454"/>
      <c r="J15" s="454"/>
    </row>
    <row r="16" spans="1:32" ht="18" customHeight="1">
      <c r="A16" s="507"/>
      <c r="B16" s="454" t="s">
        <v>358</v>
      </c>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row>
    <row r="17" spans="1:32" ht="18" customHeight="1">
      <c r="A17" s="507"/>
      <c r="B17" s="454" t="s">
        <v>357</v>
      </c>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row>
    <row r="18" spans="1:32" ht="13.5" customHeight="1">
      <c r="A18" s="1138"/>
      <c r="B18" s="1138"/>
      <c r="C18" s="1138"/>
      <c r="D18" s="1138"/>
      <c r="E18" s="1138"/>
      <c r="F18" s="1138"/>
      <c r="G18" s="1138"/>
      <c r="H18" s="1138"/>
      <c r="I18" s="1138"/>
      <c r="J18" s="1138"/>
      <c r="K18" s="1138"/>
      <c r="L18" s="1138"/>
      <c r="M18" s="1138"/>
      <c r="N18" s="1138"/>
      <c r="O18" s="1138"/>
      <c r="P18" s="1138"/>
      <c r="Q18" s="1138"/>
      <c r="R18" s="1138"/>
      <c r="S18" s="1138"/>
      <c r="T18" s="1138"/>
      <c r="U18" s="1138"/>
      <c r="V18" s="1138"/>
      <c r="W18" s="1138"/>
      <c r="X18" s="1138"/>
      <c r="Y18" s="1138"/>
      <c r="Z18" s="1138"/>
      <c r="AA18" s="1138"/>
      <c r="AB18" s="1138"/>
      <c r="AC18" s="1138"/>
      <c r="AD18" s="1138"/>
      <c r="AE18" s="1138"/>
      <c r="AF18" s="1138"/>
    </row>
    <row r="19" spans="1:32" ht="15" customHeight="1">
      <c r="A19" s="1139" t="s">
        <v>9</v>
      </c>
      <c r="B19" s="1139"/>
      <c r="C19" s="1139"/>
      <c r="D19" s="1139"/>
      <c r="E19" s="1139"/>
      <c r="F19" s="1139"/>
      <c r="G19" s="1139"/>
      <c r="H19" s="1139"/>
      <c r="I19" s="1139"/>
      <c r="J19" s="1139"/>
      <c r="K19" s="1139"/>
      <c r="L19" s="1139"/>
      <c r="M19" s="1139"/>
      <c r="N19" s="1139"/>
      <c r="O19" s="1139"/>
      <c r="P19" s="1139"/>
      <c r="Q19" s="1139"/>
      <c r="R19" s="1139"/>
      <c r="S19" s="1139"/>
      <c r="T19" s="1139"/>
      <c r="U19" s="1139"/>
      <c r="V19" s="1139"/>
      <c r="W19" s="1139"/>
      <c r="X19" s="1139"/>
      <c r="Y19" s="1139"/>
      <c r="Z19" s="1139"/>
      <c r="AA19" s="1139"/>
      <c r="AB19" s="1139"/>
      <c r="AC19" s="1139"/>
      <c r="AD19" s="1139"/>
      <c r="AE19" s="1139"/>
      <c r="AF19" s="1139"/>
    </row>
    <row r="20" spans="1:32" ht="6" customHeight="1">
      <c r="A20" s="744"/>
      <c r="B20" s="744"/>
      <c r="C20" s="744"/>
      <c r="D20" s="744"/>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4"/>
      <c r="AD20" s="744"/>
      <c r="AE20" s="744"/>
      <c r="AF20" s="744"/>
    </row>
    <row r="21" spans="1:32" ht="13.5">
      <c r="A21" s="754" t="s">
        <v>1119</v>
      </c>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row>
    <row r="22" spans="1:32" s="207" customFormat="1" ht="15" customHeight="1">
      <c r="A22" s="1144" t="s">
        <v>1111</v>
      </c>
      <c r="B22" s="1145"/>
      <c r="C22" s="1150" t="s">
        <v>1062</v>
      </c>
      <c r="D22" s="1150"/>
      <c r="E22" s="1150"/>
      <c r="F22" s="1150"/>
      <c r="G22" s="1150"/>
      <c r="H22" s="1150"/>
      <c r="I22" s="1151"/>
      <c r="J22" s="1156" t="s">
        <v>1112</v>
      </c>
      <c r="K22" s="1157"/>
      <c r="L22" s="1158"/>
      <c r="M22" s="1165" t="s">
        <v>1100</v>
      </c>
      <c r="N22" s="1166"/>
      <c r="O22" s="1166"/>
      <c r="P22" s="1166"/>
      <c r="Q22" s="1166"/>
      <c r="R22" s="1167"/>
      <c r="S22" s="1201" t="s">
        <v>1120</v>
      </c>
      <c r="T22" s="1202"/>
      <c r="U22" s="1202"/>
      <c r="V22" s="1202"/>
      <c r="W22" s="1202"/>
      <c r="X22" s="1202"/>
      <c r="Y22" s="1202"/>
      <c r="Z22" s="1202"/>
      <c r="AA22" s="1202"/>
      <c r="AB22" s="1202"/>
      <c r="AC22" s="1202"/>
      <c r="AD22" s="1202"/>
      <c r="AE22" s="1202"/>
      <c r="AF22" s="1203"/>
    </row>
    <row r="23" spans="1:32" s="207" customFormat="1" ht="15" customHeight="1">
      <c r="A23" s="1146"/>
      <c r="B23" s="1147"/>
      <c r="C23" s="1152"/>
      <c r="D23" s="1152"/>
      <c r="E23" s="1152"/>
      <c r="F23" s="1152"/>
      <c r="G23" s="1152"/>
      <c r="H23" s="1152"/>
      <c r="I23" s="1153"/>
      <c r="J23" s="1159"/>
      <c r="K23" s="1160"/>
      <c r="L23" s="1161"/>
      <c r="M23" s="1168"/>
      <c r="N23" s="1169"/>
      <c r="O23" s="1169"/>
      <c r="P23" s="1169"/>
      <c r="Q23" s="1169"/>
      <c r="R23" s="1170"/>
      <c r="S23" s="1142">
        <v>1</v>
      </c>
      <c r="T23" s="1140" t="s">
        <v>1098</v>
      </c>
      <c r="U23" s="1140"/>
      <c r="V23" s="1212">
        <v>1</v>
      </c>
      <c r="W23" s="1140" t="s">
        <v>1113</v>
      </c>
      <c r="X23" s="1210"/>
      <c r="Y23" s="1205">
        <v>29</v>
      </c>
      <c r="Z23" s="1205"/>
      <c r="AA23" s="1205"/>
      <c r="AB23" s="1205"/>
      <c r="AC23" s="1205"/>
      <c r="AD23" s="1208">
        <v>1</v>
      </c>
      <c r="AE23" s="1140" t="s">
        <v>1113</v>
      </c>
      <c r="AF23" s="1206"/>
    </row>
    <row r="24" spans="1:32" s="208" customFormat="1" ht="15" customHeight="1">
      <c r="A24" s="1148"/>
      <c r="B24" s="1149"/>
      <c r="C24" s="1154"/>
      <c r="D24" s="1154"/>
      <c r="E24" s="1154"/>
      <c r="F24" s="1154"/>
      <c r="G24" s="1154"/>
      <c r="H24" s="1154"/>
      <c r="I24" s="1155"/>
      <c r="J24" s="1162"/>
      <c r="K24" s="1163"/>
      <c r="L24" s="1164"/>
      <c r="M24" s="1171"/>
      <c r="N24" s="1172"/>
      <c r="O24" s="1172"/>
      <c r="P24" s="1172"/>
      <c r="Q24" s="1172"/>
      <c r="R24" s="1173"/>
      <c r="S24" s="1143"/>
      <c r="T24" s="1141"/>
      <c r="U24" s="1141"/>
      <c r="V24" s="1209"/>
      <c r="W24" s="1141"/>
      <c r="X24" s="1211"/>
      <c r="Y24" s="1204" t="s">
        <v>1114</v>
      </c>
      <c r="Z24" s="1204"/>
      <c r="AA24" s="1204"/>
      <c r="AB24" s="1204"/>
      <c r="AC24" s="1204"/>
      <c r="AD24" s="1209"/>
      <c r="AE24" s="1141"/>
      <c r="AF24" s="1207"/>
    </row>
    <row r="25" spans="23:24" s="509" customFormat="1" ht="9" customHeight="1">
      <c r="W25" s="749"/>
      <c r="X25" s="749"/>
    </row>
    <row r="26" spans="1:39" s="509" customFormat="1" ht="12.75" customHeight="1" thickBot="1">
      <c r="A26" s="376" t="s">
        <v>1123</v>
      </c>
      <c r="B26" s="512"/>
      <c r="C26" s="512"/>
      <c r="D26" s="512"/>
      <c r="E26" s="513"/>
      <c r="F26" s="513"/>
      <c r="G26" s="513"/>
      <c r="H26" s="513"/>
      <c r="I26" s="513"/>
      <c r="J26" s="513"/>
      <c r="K26" s="513"/>
      <c r="L26" s="513"/>
      <c r="M26" s="513"/>
      <c r="N26" s="513"/>
      <c r="O26" s="513"/>
      <c r="P26" s="513"/>
      <c r="Q26" s="512"/>
      <c r="R26" s="512"/>
      <c r="S26" s="512"/>
      <c r="T26" s="512"/>
      <c r="U26" s="513"/>
      <c r="V26" s="513"/>
      <c r="W26" s="513"/>
      <c r="X26" s="513"/>
      <c r="Y26" s="513"/>
      <c r="Z26" s="513"/>
      <c r="AA26" s="513"/>
      <c r="AB26" s="513"/>
      <c r="AC26" s="513"/>
      <c r="AD26" s="513"/>
      <c r="AE26" s="513"/>
      <c r="AF26" s="513"/>
      <c r="AG26" s="510"/>
      <c r="AH26" s="510"/>
      <c r="AI26" s="510"/>
      <c r="AJ26" s="510"/>
      <c r="AK26" s="510"/>
      <c r="AL26" s="510"/>
      <c r="AM26" s="511"/>
    </row>
    <row r="27" spans="1:8" ht="9.75" customHeight="1">
      <c r="A27" s="1194">
        <f>MIN(T31,T32,R36)</f>
        <v>2387000</v>
      </c>
      <c r="B27" s="1195"/>
      <c r="C27" s="1195"/>
      <c r="D27" s="1195"/>
      <c r="E27" s="1195"/>
      <c r="F27" s="1196"/>
      <c r="G27" s="1200" t="s">
        <v>73</v>
      </c>
      <c r="H27" s="1196"/>
    </row>
    <row r="28" spans="1:8" ht="9.75" customHeight="1" thickBot="1">
      <c r="A28" s="1197"/>
      <c r="B28" s="1198"/>
      <c r="C28" s="1198"/>
      <c r="D28" s="1198"/>
      <c r="E28" s="1198"/>
      <c r="F28" s="1199"/>
      <c r="G28" s="1197"/>
      <c r="H28" s="1199"/>
    </row>
    <row r="29" spans="23:24" s="509" customFormat="1" ht="9" customHeight="1">
      <c r="W29" s="511"/>
      <c r="X29" s="511"/>
    </row>
    <row r="30" spans="1:25" s="509" customFormat="1" ht="14.25">
      <c r="A30" s="204" t="s">
        <v>1122</v>
      </c>
      <c r="W30" s="511"/>
      <c r="X30" s="511"/>
      <c r="Y30" s="511"/>
    </row>
    <row r="31" spans="1:44" s="748" customFormat="1" ht="17.25" customHeight="1">
      <c r="A31" s="750" t="s">
        <v>1110</v>
      </c>
      <c r="B31" s="751">
        <f>S23</f>
        <v>1</v>
      </c>
      <c r="C31" s="1178" t="s">
        <v>1098</v>
      </c>
      <c r="D31" s="1178"/>
      <c r="E31" s="1185" t="s">
        <v>1115</v>
      </c>
      <c r="F31" s="1185"/>
      <c r="G31" s="1185"/>
      <c r="H31" s="1186"/>
      <c r="I31" s="1187">
        <v>0</v>
      </c>
      <c r="J31" s="1188"/>
      <c r="K31" s="1188"/>
      <c r="L31" s="1188"/>
      <c r="M31" s="1188"/>
      <c r="N31" s="752" t="s">
        <v>73</v>
      </c>
      <c r="O31" s="1220" t="s">
        <v>1116</v>
      </c>
      <c r="P31" s="1221"/>
      <c r="Q31" s="1221"/>
      <c r="R31" s="1221"/>
      <c r="S31" s="1222"/>
      <c r="T31" s="1213">
        <f>2500000-I31</f>
        <v>2500000</v>
      </c>
      <c r="U31" s="1214"/>
      <c r="V31" s="1214"/>
      <c r="W31" s="1214"/>
      <c r="X31" s="1214"/>
      <c r="Y31" s="752" t="s">
        <v>73</v>
      </c>
      <c r="Z31" s="514"/>
      <c r="AA31" s="514"/>
      <c r="AB31" s="514"/>
      <c r="AC31" s="514"/>
      <c r="AD31" s="514"/>
      <c r="AE31" s="514"/>
      <c r="AF31" s="514"/>
      <c r="AG31" s="514"/>
      <c r="AH31" s="514"/>
      <c r="AI31" s="514"/>
      <c r="AJ31" s="514"/>
      <c r="AK31" s="514"/>
      <c r="AL31" s="730"/>
      <c r="AM31" s="730"/>
      <c r="AN31" s="730"/>
      <c r="AO31" s="730"/>
      <c r="AP31" s="730"/>
      <c r="AQ31" s="730"/>
      <c r="AR31" s="747"/>
    </row>
    <row r="32" spans="1:44" s="748" customFormat="1" ht="17.25" customHeight="1">
      <c r="A32" s="1179">
        <f>Y23</f>
        <v>29</v>
      </c>
      <c r="B32" s="1180"/>
      <c r="C32" s="1180"/>
      <c r="D32" s="1180"/>
      <c r="E32" s="1185" t="s">
        <v>1115</v>
      </c>
      <c r="F32" s="1185"/>
      <c r="G32" s="1185"/>
      <c r="H32" s="1186"/>
      <c r="I32" s="1187">
        <v>0</v>
      </c>
      <c r="J32" s="1188"/>
      <c r="K32" s="1188"/>
      <c r="L32" s="1188"/>
      <c r="M32" s="1188"/>
      <c r="N32" s="753" t="s">
        <v>73</v>
      </c>
      <c r="O32" s="1220" t="s">
        <v>1116</v>
      </c>
      <c r="P32" s="1221"/>
      <c r="Q32" s="1221"/>
      <c r="R32" s="1221"/>
      <c r="S32" s="1222"/>
      <c r="T32" s="1213">
        <f>2500000-I32</f>
        <v>2500000</v>
      </c>
      <c r="U32" s="1214"/>
      <c r="V32" s="1214"/>
      <c r="W32" s="1214"/>
      <c r="X32" s="1214"/>
      <c r="Y32" s="753" t="s">
        <v>73</v>
      </c>
      <c r="Z32" s="514"/>
      <c r="AA32" s="514"/>
      <c r="AB32" s="514"/>
      <c r="AC32" s="514"/>
      <c r="AD32" s="514"/>
      <c r="AE32" s="514"/>
      <c r="AF32" s="514"/>
      <c r="AG32" s="514"/>
      <c r="AH32" s="514"/>
      <c r="AI32" s="514"/>
      <c r="AJ32" s="514"/>
      <c r="AK32" s="514"/>
      <c r="AL32" s="730"/>
      <c r="AM32" s="730"/>
      <c r="AN32" s="730"/>
      <c r="AO32" s="730"/>
      <c r="AP32" s="730"/>
      <c r="AQ32" s="730"/>
      <c r="AR32" s="747"/>
    </row>
    <row r="33" spans="23:25" s="509" customFormat="1" ht="9" customHeight="1">
      <c r="W33" s="511"/>
      <c r="X33" s="511"/>
      <c r="Y33" s="511"/>
    </row>
    <row r="34" spans="1:25" s="509" customFormat="1" ht="14.25">
      <c r="A34" s="204" t="s">
        <v>1117</v>
      </c>
      <c r="W34" s="511"/>
      <c r="X34" s="511"/>
      <c r="Y34" s="511"/>
    </row>
    <row r="35" spans="1:32" s="509" customFormat="1" ht="27.75" customHeight="1">
      <c r="A35" s="1215" t="s">
        <v>325</v>
      </c>
      <c r="B35" s="1216"/>
      <c r="C35" s="1217"/>
      <c r="D35" s="1216" t="s">
        <v>1121</v>
      </c>
      <c r="E35" s="1216"/>
      <c r="F35" s="1216"/>
      <c r="G35" s="1216"/>
      <c r="H35" s="1216"/>
      <c r="I35" s="1216"/>
      <c r="J35" s="1216"/>
      <c r="K35" s="1216"/>
      <c r="L35" s="1216"/>
      <c r="M35" s="1217"/>
      <c r="N35" s="1218" t="s">
        <v>878</v>
      </c>
      <c r="O35" s="1216"/>
      <c r="P35" s="1216"/>
      <c r="Q35" s="1217"/>
      <c r="R35" s="1216" t="s">
        <v>1118</v>
      </c>
      <c r="S35" s="1216"/>
      <c r="T35" s="1216"/>
      <c r="U35" s="1216"/>
      <c r="V35" s="1216"/>
      <c r="W35" s="1216"/>
      <c r="X35" s="1216"/>
      <c r="Y35" s="1219"/>
      <c r="Z35" s="510"/>
      <c r="AA35" s="510"/>
      <c r="AB35" s="510"/>
      <c r="AC35" s="510"/>
      <c r="AD35" s="510"/>
      <c r="AE35" s="510"/>
      <c r="AF35" s="511"/>
    </row>
    <row r="36" spans="1:32" s="509" customFormat="1" ht="18" customHeight="1">
      <c r="A36" s="1181" t="s">
        <v>955</v>
      </c>
      <c r="B36" s="1130"/>
      <c r="C36" s="1130"/>
      <c r="D36" s="1182">
        <v>21700</v>
      </c>
      <c r="E36" s="1183"/>
      <c r="F36" s="1183"/>
      <c r="G36" s="1183"/>
      <c r="H36" s="1183"/>
      <c r="I36" s="1183"/>
      <c r="J36" s="1183"/>
      <c r="K36" s="1183"/>
      <c r="L36" s="1183"/>
      <c r="M36" s="1184"/>
      <c r="N36" s="1129">
        <v>110</v>
      </c>
      <c r="O36" s="1130"/>
      <c r="P36" s="1130"/>
      <c r="Q36" s="1131"/>
      <c r="R36" s="1132">
        <f>D36*N36</f>
        <v>2387000</v>
      </c>
      <c r="S36" s="1132"/>
      <c r="T36" s="1132"/>
      <c r="U36" s="1132"/>
      <c r="V36" s="1132"/>
      <c r="W36" s="1132"/>
      <c r="X36" s="1132"/>
      <c r="Y36" s="1133"/>
      <c r="Z36" s="510"/>
      <c r="AA36" s="510"/>
      <c r="AB36" s="510"/>
      <c r="AC36" s="510"/>
      <c r="AD36" s="510"/>
      <c r="AE36" s="510"/>
      <c r="AF36" s="511"/>
    </row>
    <row r="37" spans="1:39" s="509" customFormat="1" ht="14.25" customHeight="1">
      <c r="A37" s="512"/>
      <c r="B37" s="512"/>
      <c r="C37" s="512"/>
      <c r="D37" s="512"/>
      <c r="E37" s="513"/>
      <c r="F37" s="513"/>
      <c r="G37" s="513"/>
      <c r="H37" s="513"/>
      <c r="I37" s="513"/>
      <c r="J37" s="513"/>
      <c r="K37" s="513"/>
      <c r="L37" s="513"/>
      <c r="M37" s="513"/>
      <c r="N37" s="513"/>
      <c r="O37" s="513"/>
      <c r="P37" s="513"/>
      <c r="Q37" s="512"/>
      <c r="R37" s="512"/>
      <c r="S37" s="512"/>
      <c r="T37" s="512"/>
      <c r="U37" s="513"/>
      <c r="V37" s="513"/>
      <c r="W37" s="513"/>
      <c r="X37" s="513"/>
      <c r="Y37" s="513"/>
      <c r="Z37" s="513"/>
      <c r="AA37" s="513"/>
      <c r="AB37" s="513"/>
      <c r="AC37" s="513"/>
      <c r="AD37" s="513"/>
      <c r="AE37" s="513"/>
      <c r="AF37" s="513"/>
      <c r="AG37" s="510"/>
      <c r="AH37" s="510"/>
      <c r="AI37" s="510"/>
      <c r="AJ37" s="510"/>
      <c r="AK37" s="510"/>
      <c r="AL37" s="510"/>
      <c r="AM37" s="511"/>
    </row>
    <row r="38" spans="1:39" s="509" customFormat="1" ht="17.25" customHeight="1">
      <c r="A38" s="514" t="s">
        <v>861</v>
      </c>
      <c r="B38" s="512"/>
      <c r="C38" s="512"/>
      <c r="D38" s="512"/>
      <c r="E38" s="513"/>
      <c r="F38" s="513"/>
      <c r="H38" s="513"/>
      <c r="I38" s="513"/>
      <c r="J38" s="513"/>
      <c r="K38" s="513"/>
      <c r="L38" s="513"/>
      <c r="M38" s="513"/>
      <c r="N38" s="513"/>
      <c r="O38" s="513"/>
      <c r="P38" s="513"/>
      <c r="Q38" s="512"/>
      <c r="R38" s="512"/>
      <c r="S38" s="512"/>
      <c r="T38" s="512"/>
      <c r="U38" s="513"/>
      <c r="V38" s="513"/>
      <c r="W38" s="513"/>
      <c r="X38" s="513"/>
      <c r="Y38" s="513"/>
      <c r="Z38" s="513"/>
      <c r="AA38" s="513"/>
      <c r="AB38" s="513"/>
      <c r="AC38" s="513"/>
      <c r="AD38" s="513"/>
      <c r="AE38" s="513"/>
      <c r="AF38" s="513"/>
      <c r="AG38" s="510"/>
      <c r="AH38" s="510"/>
      <c r="AI38" s="510"/>
      <c r="AJ38" s="510"/>
      <c r="AK38" s="510"/>
      <c r="AL38" s="510"/>
      <c r="AM38" s="511"/>
    </row>
    <row r="39" spans="1:39" s="509" customFormat="1" ht="17.25" customHeight="1">
      <c r="A39" s="514" t="s">
        <v>862</v>
      </c>
      <c r="B39" s="512"/>
      <c r="C39" s="512"/>
      <c r="D39" s="512"/>
      <c r="E39" s="513"/>
      <c r="F39" s="513"/>
      <c r="H39" s="513"/>
      <c r="I39" s="513"/>
      <c r="J39" s="513"/>
      <c r="K39" s="513"/>
      <c r="L39" s="513"/>
      <c r="M39" s="513"/>
      <c r="N39" s="513"/>
      <c r="O39" s="513"/>
      <c r="P39" s="513"/>
      <c r="Q39" s="512"/>
      <c r="R39" s="512"/>
      <c r="S39" s="512"/>
      <c r="T39" s="512"/>
      <c r="U39" s="513"/>
      <c r="V39" s="513"/>
      <c r="W39" s="513"/>
      <c r="X39" s="513"/>
      <c r="Y39" s="513"/>
      <c r="Z39" s="513"/>
      <c r="AA39" s="513"/>
      <c r="AB39" s="513"/>
      <c r="AC39" s="513"/>
      <c r="AD39" s="513"/>
      <c r="AE39" s="513"/>
      <c r="AF39" s="513"/>
      <c r="AG39" s="510"/>
      <c r="AH39" s="510"/>
      <c r="AI39" s="510"/>
      <c r="AJ39" s="510"/>
      <c r="AK39" s="510"/>
      <c r="AL39" s="510"/>
      <c r="AM39" s="511"/>
    </row>
    <row r="40" spans="1:39" s="509" customFormat="1" ht="17.25" customHeight="1">
      <c r="A40" s="514" t="s">
        <v>1124</v>
      </c>
      <c r="B40" s="512"/>
      <c r="C40" s="512"/>
      <c r="D40" s="512"/>
      <c r="E40" s="513"/>
      <c r="F40" s="513"/>
      <c r="H40" s="513"/>
      <c r="I40" s="513"/>
      <c r="J40" s="513"/>
      <c r="K40" s="513"/>
      <c r="L40" s="513"/>
      <c r="M40" s="513"/>
      <c r="N40" s="513"/>
      <c r="O40" s="513"/>
      <c r="P40" s="513"/>
      <c r="Q40" s="512"/>
      <c r="R40" s="512"/>
      <c r="S40" s="512"/>
      <c r="T40" s="512"/>
      <c r="U40" s="513"/>
      <c r="V40" s="513"/>
      <c r="W40" s="513"/>
      <c r="X40" s="513"/>
      <c r="Y40" s="513"/>
      <c r="Z40" s="513"/>
      <c r="AA40" s="513"/>
      <c r="AB40" s="513"/>
      <c r="AC40" s="513"/>
      <c r="AD40" s="513"/>
      <c r="AE40" s="513"/>
      <c r="AF40" s="513"/>
      <c r="AG40" s="510"/>
      <c r="AH40" s="510"/>
      <c r="AI40" s="510"/>
      <c r="AJ40" s="510"/>
      <c r="AK40" s="510"/>
      <c r="AL40" s="510"/>
      <c r="AM40" s="511"/>
    </row>
    <row r="41" spans="1:39" s="509" customFormat="1" ht="17.25" customHeight="1">
      <c r="A41" s="514" t="s">
        <v>764</v>
      </c>
      <c r="B41" s="512"/>
      <c r="C41" s="512"/>
      <c r="D41" s="512"/>
      <c r="E41" s="513"/>
      <c r="F41" s="513"/>
      <c r="H41" s="513"/>
      <c r="I41" s="513"/>
      <c r="J41" s="513"/>
      <c r="K41" s="513"/>
      <c r="L41" s="513"/>
      <c r="M41" s="513"/>
      <c r="N41" s="513"/>
      <c r="O41" s="513"/>
      <c r="P41" s="513"/>
      <c r="Q41" s="512"/>
      <c r="R41" s="512"/>
      <c r="S41" s="512"/>
      <c r="T41" s="512"/>
      <c r="U41" s="513"/>
      <c r="V41" s="513"/>
      <c r="W41" s="513"/>
      <c r="X41" s="513"/>
      <c r="Y41" s="513"/>
      <c r="Z41" s="513"/>
      <c r="AA41" s="513"/>
      <c r="AB41" s="513"/>
      <c r="AC41" s="513"/>
      <c r="AD41" s="513"/>
      <c r="AE41" s="513"/>
      <c r="AF41" s="513"/>
      <c r="AG41" s="510"/>
      <c r="AH41" s="510"/>
      <c r="AI41" s="510"/>
      <c r="AJ41" s="510"/>
      <c r="AK41" s="510"/>
      <c r="AL41" s="510"/>
      <c r="AM41" s="511"/>
    </row>
    <row r="42" spans="1:32" s="509" customFormat="1" ht="12" customHeight="1">
      <c r="A42" s="511"/>
      <c r="B42" s="511"/>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row>
    <row r="43" spans="1:32" s="509" customFormat="1" ht="30.75" customHeight="1">
      <c r="A43" s="1174" t="s">
        <v>858</v>
      </c>
      <c r="B43" s="1175"/>
      <c r="C43" s="1175"/>
      <c r="D43" s="1175"/>
      <c r="E43" s="1175"/>
      <c r="F43" s="1175"/>
      <c r="G43" s="515" t="s">
        <v>85</v>
      </c>
      <c r="H43" s="459" t="s">
        <v>360</v>
      </c>
      <c r="I43" s="516"/>
      <c r="J43" s="516"/>
      <c r="K43" s="517"/>
      <c r="L43" s="518"/>
      <c r="M43" s="459"/>
      <c r="N43" s="459"/>
      <c r="O43" s="459"/>
      <c r="P43" s="459"/>
      <c r="Q43" s="459"/>
      <c r="R43" s="459"/>
      <c r="S43" s="519"/>
      <c r="T43" s="405"/>
      <c r="U43" s="405"/>
      <c r="V43" s="405"/>
      <c r="W43" s="405"/>
      <c r="X43" s="405"/>
      <c r="Y43" s="520"/>
      <c r="Z43" s="521"/>
      <c r="AA43" s="521"/>
      <c r="AB43" s="521"/>
      <c r="AC43" s="521"/>
      <c r="AD43" s="521"/>
      <c r="AE43" s="521"/>
      <c r="AF43" s="522"/>
    </row>
    <row r="44" spans="1:32" s="509" customFormat="1" ht="30.75" customHeight="1">
      <c r="A44" s="1176" t="s">
        <v>859</v>
      </c>
      <c r="B44" s="1177"/>
      <c r="C44" s="1177"/>
      <c r="D44" s="1177"/>
      <c r="E44" s="1177"/>
      <c r="F44" s="1177"/>
      <c r="G44" s="515" t="s">
        <v>85</v>
      </c>
      <c r="H44" s="407" t="s">
        <v>360</v>
      </c>
      <c r="I44" s="407"/>
      <c r="J44" s="407"/>
      <c r="K44" s="407"/>
      <c r="L44" s="407"/>
      <c r="M44" s="407"/>
      <c r="N44" s="407"/>
      <c r="O44" s="407"/>
      <c r="P44" s="407"/>
      <c r="Q44" s="407"/>
      <c r="R44" s="523"/>
      <c r="S44" s="523"/>
      <c r="T44" s="523"/>
      <c r="U44" s="523"/>
      <c r="V44" s="524"/>
      <c r="W44" s="407"/>
      <c r="X44" s="407"/>
      <c r="Y44" s="407"/>
      <c r="Z44" s="407"/>
      <c r="AA44" s="407"/>
      <c r="AB44" s="407"/>
      <c r="AC44" s="407"/>
      <c r="AD44" s="407"/>
      <c r="AE44" s="407"/>
      <c r="AF44" s="525"/>
    </row>
    <row r="45" spans="1:32" s="509" customFormat="1" ht="30.75" customHeight="1">
      <c r="A45" s="1174" t="s">
        <v>860</v>
      </c>
      <c r="B45" s="1175"/>
      <c r="C45" s="1175"/>
      <c r="D45" s="1175"/>
      <c r="E45" s="1175"/>
      <c r="F45" s="1189"/>
      <c r="G45" s="526" t="s">
        <v>48</v>
      </c>
      <c r="H45" s="407" t="s">
        <v>360</v>
      </c>
      <c r="I45" s="407"/>
      <c r="J45" s="459"/>
      <c r="K45" s="459" t="s">
        <v>85</v>
      </c>
      <c r="L45" s="407" t="s">
        <v>363</v>
      </c>
      <c r="M45" s="407"/>
      <c r="N45" s="459"/>
      <c r="O45" s="459"/>
      <c r="P45" s="459" t="s">
        <v>361</v>
      </c>
      <c r="Q45" s="459"/>
      <c r="R45" s="459"/>
      <c r="S45" s="527"/>
      <c r="T45" s="527"/>
      <c r="U45" s="527"/>
      <c r="V45" s="528"/>
      <c r="W45" s="459"/>
      <c r="X45" s="459"/>
      <c r="Y45" s="459"/>
      <c r="Z45" s="459"/>
      <c r="AA45" s="459"/>
      <c r="AB45" s="459"/>
      <c r="AC45" s="459"/>
      <c r="AD45" s="459"/>
      <c r="AE45" s="459"/>
      <c r="AF45" s="529"/>
    </row>
    <row r="46" spans="1:30" s="509" customFormat="1" ht="8.25" customHeight="1">
      <c r="A46" s="530"/>
      <c r="C46" s="531"/>
      <c r="D46" s="532"/>
      <c r="E46" s="533"/>
      <c r="F46" s="534"/>
      <c r="G46" s="534"/>
      <c r="H46" s="534"/>
      <c r="I46" s="534"/>
      <c r="J46" s="534"/>
      <c r="K46" s="534"/>
      <c r="L46" s="534"/>
      <c r="M46" s="534"/>
      <c r="N46" s="531"/>
      <c r="O46" s="532"/>
      <c r="P46" s="532"/>
      <c r="Q46" s="532"/>
      <c r="R46" s="532"/>
      <c r="S46" s="532"/>
      <c r="T46" s="532"/>
      <c r="U46" s="531"/>
      <c r="V46" s="532"/>
      <c r="W46" s="532"/>
      <c r="X46" s="511"/>
      <c r="Y46" s="531"/>
      <c r="Z46" s="531"/>
      <c r="AA46" s="511"/>
      <c r="AB46" s="531"/>
      <c r="AC46" s="532"/>
      <c r="AD46" s="511"/>
    </row>
    <row r="47" spans="1:32" s="535" customFormat="1" ht="15" customHeight="1">
      <c r="A47" s="1077" t="s">
        <v>92</v>
      </c>
      <c r="B47" s="1077"/>
      <c r="C47" s="1077"/>
      <c r="D47" s="1077"/>
      <c r="E47" s="1077"/>
      <c r="F47" s="1077"/>
      <c r="G47" s="1077"/>
      <c r="H47" s="1077"/>
      <c r="I47" s="1077"/>
      <c r="J47" s="1077"/>
      <c r="K47" s="1077"/>
      <c r="L47" s="1077"/>
      <c r="M47" s="1077"/>
      <c r="N47" s="1077"/>
      <c r="O47" s="1077"/>
      <c r="P47" s="1077"/>
      <c r="Q47" s="1077"/>
      <c r="R47" s="1077"/>
      <c r="S47" s="1077"/>
      <c r="T47" s="1077"/>
      <c r="U47" s="1077"/>
      <c r="V47" s="1077"/>
      <c r="W47" s="1077"/>
      <c r="X47" s="1077"/>
      <c r="Y47" s="1077"/>
      <c r="Z47" s="1077"/>
      <c r="AA47" s="1077"/>
      <c r="AB47" s="1077"/>
      <c r="AC47" s="1077"/>
      <c r="AD47" s="1077"/>
      <c r="AE47" s="1077"/>
      <c r="AF47" s="1077"/>
    </row>
    <row r="48" spans="1:32" s="535" customFormat="1" ht="15" customHeight="1">
      <c r="A48" s="1077" t="s">
        <v>364</v>
      </c>
      <c r="B48" s="1077"/>
      <c r="C48" s="1077"/>
      <c r="D48" s="1077"/>
      <c r="E48" s="1077"/>
      <c r="F48" s="1077"/>
      <c r="G48" s="1077"/>
      <c r="H48" s="1077"/>
      <c r="I48" s="1077"/>
      <c r="J48" s="1077"/>
      <c r="K48" s="1077"/>
      <c r="L48" s="1077"/>
      <c r="M48" s="1077"/>
      <c r="N48" s="1077"/>
      <c r="O48" s="1077"/>
      <c r="P48" s="1077"/>
      <c r="Q48" s="1077"/>
      <c r="R48" s="1077"/>
      <c r="S48" s="1077"/>
      <c r="T48" s="1077"/>
      <c r="U48" s="1077"/>
      <c r="V48" s="1077"/>
      <c r="W48" s="1077"/>
      <c r="X48" s="1077"/>
      <c r="Y48" s="1077"/>
      <c r="Z48" s="1077"/>
      <c r="AA48" s="1077"/>
      <c r="AB48" s="1077"/>
      <c r="AC48" s="1077"/>
      <c r="AD48" s="1077"/>
      <c r="AE48" s="1077"/>
      <c r="AF48" s="1077"/>
    </row>
    <row r="49" spans="1:256" s="535" customFormat="1" ht="15" customHeight="1">
      <c r="A49" s="1077" t="s">
        <v>856</v>
      </c>
      <c r="B49" s="1077"/>
      <c r="C49" s="1077"/>
      <c r="D49" s="1077"/>
      <c r="E49" s="1077"/>
      <c r="F49" s="1077"/>
      <c r="G49" s="1077"/>
      <c r="H49" s="1077"/>
      <c r="I49" s="1077"/>
      <c r="J49" s="1077"/>
      <c r="K49" s="1077"/>
      <c r="L49" s="1077"/>
      <c r="M49" s="1077"/>
      <c r="N49" s="1077"/>
      <c r="O49" s="1077"/>
      <c r="P49" s="1077"/>
      <c r="Q49" s="1077"/>
      <c r="R49" s="1077"/>
      <c r="S49" s="1077"/>
      <c r="T49" s="1077"/>
      <c r="U49" s="1077"/>
      <c r="V49" s="1077"/>
      <c r="W49" s="1077"/>
      <c r="X49" s="1077"/>
      <c r="Y49" s="1077"/>
      <c r="Z49" s="1077"/>
      <c r="AA49" s="1077"/>
      <c r="AB49" s="1077"/>
      <c r="AC49" s="1077"/>
      <c r="AD49" s="1077"/>
      <c r="AE49" s="1077"/>
      <c r="AF49" s="1077"/>
      <c r="AG49" s="1077"/>
      <c r="AH49" s="1077"/>
      <c r="AI49" s="1077"/>
      <c r="AJ49" s="1077"/>
      <c r="AK49" s="1077"/>
      <c r="AL49" s="1077"/>
      <c r="AM49" s="1077"/>
      <c r="AN49" s="1077"/>
      <c r="AO49" s="1077"/>
      <c r="AP49" s="1077"/>
      <c r="AQ49" s="1077"/>
      <c r="AR49" s="1077"/>
      <c r="AS49" s="1077"/>
      <c r="AT49" s="1077"/>
      <c r="AU49" s="1077"/>
      <c r="AV49" s="1077"/>
      <c r="AW49" s="1077"/>
      <c r="AX49" s="1077"/>
      <c r="AY49" s="1077"/>
      <c r="AZ49" s="1077"/>
      <c r="BA49" s="1077"/>
      <c r="BB49" s="1077"/>
      <c r="BC49" s="1077"/>
      <c r="BD49" s="1077"/>
      <c r="BE49" s="1077"/>
      <c r="BF49" s="1077"/>
      <c r="BG49" s="1077"/>
      <c r="BH49" s="1077"/>
      <c r="BI49" s="1077"/>
      <c r="BJ49" s="1077"/>
      <c r="BK49" s="1077"/>
      <c r="BL49" s="1077"/>
      <c r="BM49" s="1077" t="s">
        <v>362</v>
      </c>
      <c r="BN49" s="1077"/>
      <c r="BO49" s="1077"/>
      <c r="BP49" s="1077"/>
      <c r="BQ49" s="1077"/>
      <c r="BR49" s="1077"/>
      <c r="BS49" s="1077"/>
      <c r="BT49" s="1077"/>
      <c r="BU49" s="1077"/>
      <c r="BV49" s="1077"/>
      <c r="BW49" s="1077"/>
      <c r="BX49" s="1077"/>
      <c r="BY49" s="1077"/>
      <c r="BZ49" s="1077"/>
      <c r="CA49" s="1077"/>
      <c r="CB49" s="1077"/>
      <c r="CC49" s="1077"/>
      <c r="CD49" s="1077"/>
      <c r="CE49" s="1077"/>
      <c r="CF49" s="1077"/>
      <c r="CG49" s="1077"/>
      <c r="CH49" s="1077"/>
      <c r="CI49" s="1077"/>
      <c r="CJ49" s="1077"/>
      <c r="CK49" s="1077"/>
      <c r="CL49" s="1077"/>
      <c r="CM49" s="1077"/>
      <c r="CN49" s="1077"/>
      <c r="CO49" s="1077"/>
      <c r="CP49" s="1077"/>
      <c r="CQ49" s="1077"/>
      <c r="CR49" s="1077"/>
      <c r="CS49" s="1077" t="s">
        <v>362</v>
      </c>
      <c r="CT49" s="1077"/>
      <c r="CU49" s="1077"/>
      <c r="CV49" s="1077"/>
      <c r="CW49" s="1077"/>
      <c r="CX49" s="1077"/>
      <c r="CY49" s="1077"/>
      <c r="CZ49" s="1077"/>
      <c r="DA49" s="1077"/>
      <c r="DB49" s="1077"/>
      <c r="DC49" s="1077"/>
      <c r="DD49" s="1077"/>
      <c r="DE49" s="1077"/>
      <c r="DF49" s="1077"/>
      <c r="DG49" s="1077"/>
      <c r="DH49" s="1077"/>
      <c r="DI49" s="1077"/>
      <c r="DJ49" s="1077"/>
      <c r="DK49" s="1077"/>
      <c r="DL49" s="1077"/>
      <c r="DM49" s="1077"/>
      <c r="DN49" s="1077"/>
      <c r="DO49" s="1077"/>
      <c r="DP49" s="1077"/>
      <c r="DQ49" s="1077"/>
      <c r="DR49" s="1077"/>
      <c r="DS49" s="1077"/>
      <c r="DT49" s="1077"/>
      <c r="DU49" s="1077"/>
      <c r="DV49" s="1077"/>
      <c r="DW49" s="1077"/>
      <c r="DX49" s="1077"/>
      <c r="DY49" s="1077" t="s">
        <v>362</v>
      </c>
      <c r="DZ49" s="1077"/>
      <c r="EA49" s="1077"/>
      <c r="EB49" s="1077"/>
      <c r="EC49" s="1077"/>
      <c r="ED49" s="1077"/>
      <c r="EE49" s="1077"/>
      <c r="EF49" s="1077"/>
      <c r="EG49" s="1077"/>
      <c r="EH49" s="1077"/>
      <c r="EI49" s="1077"/>
      <c r="EJ49" s="1077"/>
      <c r="EK49" s="1077"/>
      <c r="EL49" s="1077"/>
      <c r="EM49" s="1077"/>
      <c r="EN49" s="1077"/>
      <c r="EO49" s="1077"/>
      <c r="EP49" s="1077"/>
      <c r="EQ49" s="1077"/>
      <c r="ER49" s="1077"/>
      <c r="ES49" s="1077"/>
      <c r="ET49" s="1077"/>
      <c r="EU49" s="1077"/>
      <c r="EV49" s="1077"/>
      <c r="EW49" s="1077"/>
      <c r="EX49" s="1077"/>
      <c r="EY49" s="1077"/>
      <c r="EZ49" s="1077"/>
      <c r="FA49" s="1077"/>
      <c r="FB49" s="1077"/>
      <c r="FC49" s="1077"/>
      <c r="FD49" s="1077"/>
      <c r="FE49" s="1077" t="s">
        <v>362</v>
      </c>
      <c r="FF49" s="1077"/>
      <c r="FG49" s="1077"/>
      <c r="FH49" s="1077"/>
      <c r="FI49" s="1077"/>
      <c r="FJ49" s="1077"/>
      <c r="FK49" s="1077"/>
      <c r="FL49" s="1077"/>
      <c r="FM49" s="1077"/>
      <c r="FN49" s="1077"/>
      <c r="FO49" s="1077"/>
      <c r="FP49" s="1077"/>
      <c r="FQ49" s="1077"/>
      <c r="FR49" s="1077"/>
      <c r="FS49" s="1077"/>
      <c r="FT49" s="1077"/>
      <c r="FU49" s="1077"/>
      <c r="FV49" s="1077"/>
      <c r="FW49" s="1077"/>
      <c r="FX49" s="1077"/>
      <c r="FY49" s="1077"/>
      <c r="FZ49" s="1077"/>
      <c r="GA49" s="1077"/>
      <c r="GB49" s="1077"/>
      <c r="GC49" s="1077"/>
      <c r="GD49" s="1077"/>
      <c r="GE49" s="1077"/>
      <c r="GF49" s="1077"/>
      <c r="GG49" s="1077"/>
      <c r="GH49" s="1077"/>
      <c r="GI49" s="1077"/>
      <c r="GJ49" s="1077"/>
      <c r="GK49" s="1077" t="s">
        <v>362</v>
      </c>
      <c r="GL49" s="1077"/>
      <c r="GM49" s="1077"/>
      <c r="GN49" s="1077"/>
      <c r="GO49" s="1077"/>
      <c r="GP49" s="1077"/>
      <c r="GQ49" s="1077"/>
      <c r="GR49" s="1077"/>
      <c r="GS49" s="1077"/>
      <c r="GT49" s="1077"/>
      <c r="GU49" s="1077"/>
      <c r="GV49" s="1077"/>
      <c r="GW49" s="1077"/>
      <c r="GX49" s="1077"/>
      <c r="GY49" s="1077"/>
      <c r="GZ49" s="1077"/>
      <c r="HA49" s="1077"/>
      <c r="HB49" s="1077"/>
      <c r="HC49" s="1077"/>
      <c r="HD49" s="1077"/>
      <c r="HE49" s="1077"/>
      <c r="HF49" s="1077"/>
      <c r="HG49" s="1077"/>
      <c r="HH49" s="1077"/>
      <c r="HI49" s="1077"/>
      <c r="HJ49" s="1077"/>
      <c r="HK49" s="1077"/>
      <c r="HL49" s="1077"/>
      <c r="HM49" s="1077"/>
      <c r="HN49" s="1077"/>
      <c r="HO49" s="1077"/>
      <c r="HP49" s="1077"/>
      <c r="HQ49" s="1077" t="s">
        <v>362</v>
      </c>
      <c r="HR49" s="1077"/>
      <c r="HS49" s="1077"/>
      <c r="HT49" s="1077"/>
      <c r="HU49" s="1077"/>
      <c r="HV49" s="1077"/>
      <c r="HW49" s="1077"/>
      <c r="HX49" s="1077"/>
      <c r="HY49" s="1077"/>
      <c r="HZ49" s="1077"/>
      <c r="IA49" s="1077"/>
      <c r="IB49" s="1077"/>
      <c r="IC49" s="1077"/>
      <c r="ID49" s="1077"/>
      <c r="IE49" s="1077"/>
      <c r="IF49" s="1077"/>
      <c r="IG49" s="1077"/>
      <c r="IH49" s="1077"/>
      <c r="II49" s="1077"/>
      <c r="IJ49" s="1077"/>
      <c r="IK49" s="1077"/>
      <c r="IL49" s="1077"/>
      <c r="IM49" s="1077"/>
      <c r="IN49" s="1077"/>
      <c r="IO49" s="1077"/>
      <c r="IP49" s="1077"/>
      <c r="IQ49" s="1077"/>
      <c r="IR49" s="1077"/>
      <c r="IS49" s="1077"/>
      <c r="IT49" s="1077"/>
      <c r="IU49" s="1077"/>
      <c r="IV49" s="1077"/>
    </row>
    <row r="50" spans="1:256" s="535" customFormat="1" ht="15" customHeight="1">
      <c r="A50" s="536" t="s">
        <v>857</v>
      </c>
      <c r="B50" s="536"/>
      <c r="C50" s="536"/>
      <c r="D50" s="536"/>
      <c r="E50" s="536"/>
      <c r="F50" s="536"/>
      <c r="G50" s="536"/>
      <c r="H50" s="536"/>
      <c r="I50" s="536"/>
      <c r="J50" s="536"/>
      <c r="K50" s="536"/>
      <c r="L50" s="536"/>
      <c r="M50" s="536"/>
      <c r="N50" s="536"/>
      <c r="O50" s="536"/>
      <c r="P50" s="536"/>
      <c r="Q50" s="536"/>
      <c r="R50" s="536"/>
      <c r="S50" s="536"/>
      <c r="T50" s="536"/>
      <c r="U50" s="536"/>
      <c r="V50" s="536"/>
      <c r="W50" s="536"/>
      <c r="X50" s="536"/>
      <c r="Y50" s="536"/>
      <c r="Z50" s="536"/>
      <c r="AA50" s="536"/>
      <c r="AB50" s="536"/>
      <c r="AC50" s="536"/>
      <c r="AD50" s="536"/>
      <c r="AE50" s="536"/>
      <c r="AF50" s="536"/>
      <c r="AG50" s="536"/>
      <c r="AH50" s="536"/>
      <c r="AI50" s="536"/>
      <c r="AJ50" s="536"/>
      <c r="AK50" s="536"/>
      <c r="AL50" s="536"/>
      <c r="AM50" s="536"/>
      <c r="AN50" s="536"/>
      <c r="AO50" s="536"/>
      <c r="AP50" s="536"/>
      <c r="AQ50" s="536"/>
      <c r="AR50" s="536"/>
      <c r="AS50" s="536"/>
      <c r="AT50" s="536"/>
      <c r="AU50" s="536"/>
      <c r="AV50" s="536"/>
      <c r="AW50" s="536"/>
      <c r="AX50" s="536"/>
      <c r="AY50" s="536"/>
      <c r="AZ50" s="536"/>
      <c r="BA50" s="536"/>
      <c r="BB50" s="536"/>
      <c r="BC50" s="536"/>
      <c r="BD50" s="536"/>
      <c r="BE50" s="536"/>
      <c r="BF50" s="536"/>
      <c r="BG50" s="536"/>
      <c r="BH50" s="536"/>
      <c r="BI50" s="536"/>
      <c r="BJ50" s="536"/>
      <c r="BK50" s="536"/>
      <c r="BL50" s="536"/>
      <c r="BM50" s="536"/>
      <c r="BN50" s="536"/>
      <c r="BO50" s="536"/>
      <c r="BP50" s="536"/>
      <c r="BQ50" s="536"/>
      <c r="BR50" s="536"/>
      <c r="BS50" s="536"/>
      <c r="BT50" s="536"/>
      <c r="BU50" s="536"/>
      <c r="BV50" s="536"/>
      <c r="BW50" s="536"/>
      <c r="BX50" s="536"/>
      <c r="BY50" s="536"/>
      <c r="BZ50" s="536"/>
      <c r="CA50" s="536"/>
      <c r="CB50" s="536"/>
      <c r="CC50" s="536"/>
      <c r="CD50" s="536"/>
      <c r="CE50" s="536"/>
      <c r="CF50" s="536"/>
      <c r="CG50" s="536"/>
      <c r="CH50" s="536"/>
      <c r="CI50" s="536"/>
      <c r="CJ50" s="536"/>
      <c r="CK50" s="536"/>
      <c r="CL50" s="536"/>
      <c r="CM50" s="536"/>
      <c r="CN50" s="536"/>
      <c r="CO50" s="536"/>
      <c r="CP50" s="536"/>
      <c r="CQ50" s="536"/>
      <c r="CR50" s="536"/>
      <c r="CS50" s="536"/>
      <c r="CT50" s="536"/>
      <c r="CU50" s="536"/>
      <c r="CV50" s="536"/>
      <c r="CW50" s="536"/>
      <c r="CX50" s="536"/>
      <c r="CY50" s="536"/>
      <c r="CZ50" s="536"/>
      <c r="DA50" s="536"/>
      <c r="DB50" s="536"/>
      <c r="DC50" s="536"/>
      <c r="DD50" s="536"/>
      <c r="DE50" s="536"/>
      <c r="DF50" s="536"/>
      <c r="DG50" s="536"/>
      <c r="DH50" s="536"/>
      <c r="DI50" s="536"/>
      <c r="DJ50" s="536"/>
      <c r="DK50" s="536"/>
      <c r="DL50" s="536"/>
      <c r="DM50" s="536"/>
      <c r="DN50" s="536"/>
      <c r="DO50" s="536"/>
      <c r="DP50" s="536"/>
      <c r="DQ50" s="536"/>
      <c r="DR50" s="536"/>
      <c r="DS50" s="536"/>
      <c r="DT50" s="536"/>
      <c r="DU50" s="536"/>
      <c r="DV50" s="536"/>
      <c r="DW50" s="536"/>
      <c r="DX50" s="536"/>
      <c r="DY50" s="536"/>
      <c r="DZ50" s="536"/>
      <c r="EA50" s="536"/>
      <c r="EB50" s="536"/>
      <c r="EC50" s="536"/>
      <c r="ED50" s="536"/>
      <c r="EE50" s="536"/>
      <c r="EF50" s="536"/>
      <c r="EG50" s="536"/>
      <c r="EH50" s="536"/>
      <c r="EI50" s="536"/>
      <c r="EJ50" s="536"/>
      <c r="EK50" s="536"/>
      <c r="EL50" s="536"/>
      <c r="EM50" s="536"/>
      <c r="EN50" s="536"/>
      <c r="EO50" s="536"/>
      <c r="EP50" s="536"/>
      <c r="EQ50" s="536"/>
      <c r="ER50" s="536"/>
      <c r="ES50" s="536"/>
      <c r="ET50" s="536"/>
      <c r="EU50" s="536"/>
      <c r="EV50" s="536"/>
      <c r="EW50" s="536"/>
      <c r="EX50" s="536"/>
      <c r="EY50" s="536"/>
      <c r="EZ50" s="536"/>
      <c r="FA50" s="536"/>
      <c r="FB50" s="536"/>
      <c r="FC50" s="536"/>
      <c r="FD50" s="536"/>
      <c r="FE50" s="536"/>
      <c r="FF50" s="536"/>
      <c r="FG50" s="536"/>
      <c r="FH50" s="536"/>
      <c r="FI50" s="536"/>
      <c r="FJ50" s="536"/>
      <c r="FK50" s="536"/>
      <c r="FL50" s="536"/>
      <c r="FM50" s="536"/>
      <c r="FN50" s="536"/>
      <c r="FO50" s="536"/>
      <c r="FP50" s="536"/>
      <c r="FQ50" s="536"/>
      <c r="FR50" s="536"/>
      <c r="FS50" s="536"/>
      <c r="FT50" s="536"/>
      <c r="FU50" s="536"/>
      <c r="FV50" s="536"/>
      <c r="FW50" s="536"/>
      <c r="FX50" s="536"/>
      <c r="FY50" s="536"/>
      <c r="FZ50" s="536"/>
      <c r="GA50" s="536"/>
      <c r="GB50" s="536"/>
      <c r="GC50" s="536"/>
      <c r="GD50" s="536"/>
      <c r="GE50" s="536"/>
      <c r="GF50" s="536"/>
      <c r="GG50" s="536"/>
      <c r="GH50" s="536"/>
      <c r="GI50" s="536"/>
      <c r="GJ50" s="536"/>
      <c r="GK50" s="536"/>
      <c r="GL50" s="536"/>
      <c r="GM50" s="536"/>
      <c r="GN50" s="536"/>
      <c r="GO50" s="536"/>
      <c r="GP50" s="536"/>
      <c r="GQ50" s="536"/>
      <c r="GR50" s="536"/>
      <c r="GS50" s="536"/>
      <c r="GT50" s="536"/>
      <c r="GU50" s="536"/>
      <c r="GV50" s="536"/>
      <c r="GW50" s="536"/>
      <c r="GX50" s="536"/>
      <c r="GY50" s="536"/>
      <c r="GZ50" s="536"/>
      <c r="HA50" s="536"/>
      <c r="HB50" s="536"/>
      <c r="HC50" s="536"/>
      <c r="HD50" s="536"/>
      <c r="HE50" s="536"/>
      <c r="HF50" s="536"/>
      <c r="HG50" s="536"/>
      <c r="HH50" s="536"/>
      <c r="HI50" s="536"/>
      <c r="HJ50" s="536"/>
      <c r="HK50" s="536"/>
      <c r="HL50" s="536"/>
      <c r="HM50" s="536"/>
      <c r="HN50" s="536"/>
      <c r="HO50" s="536"/>
      <c r="HP50" s="536"/>
      <c r="HQ50" s="536"/>
      <c r="HR50" s="536"/>
      <c r="HS50" s="536"/>
      <c r="HT50" s="536"/>
      <c r="HU50" s="536"/>
      <c r="HV50" s="536"/>
      <c r="HW50" s="536"/>
      <c r="HX50" s="536"/>
      <c r="HY50" s="536"/>
      <c r="HZ50" s="536"/>
      <c r="IA50" s="536"/>
      <c r="IB50" s="536"/>
      <c r="IC50" s="536"/>
      <c r="ID50" s="536"/>
      <c r="IE50" s="536"/>
      <c r="IF50" s="536"/>
      <c r="IG50" s="536"/>
      <c r="IH50" s="536"/>
      <c r="II50" s="536"/>
      <c r="IJ50" s="536"/>
      <c r="IK50" s="536"/>
      <c r="IL50" s="536"/>
      <c r="IM50" s="536"/>
      <c r="IN50" s="536"/>
      <c r="IO50" s="536"/>
      <c r="IP50" s="536"/>
      <c r="IQ50" s="536"/>
      <c r="IR50" s="536"/>
      <c r="IS50" s="536"/>
      <c r="IT50" s="536"/>
      <c r="IU50" s="536"/>
      <c r="IV50" s="536"/>
    </row>
    <row r="51" spans="1:32" s="535" customFormat="1" ht="10.5" customHeight="1">
      <c r="A51" s="536"/>
      <c r="B51" s="536"/>
      <c r="C51" s="536"/>
      <c r="D51" s="536"/>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c r="AD51" s="536"/>
      <c r="AE51" s="536"/>
      <c r="AF51" s="536"/>
    </row>
    <row r="52" spans="1:32" ht="25.5" customHeight="1">
      <c r="A52" s="1190" t="s">
        <v>36</v>
      </c>
      <c r="B52" s="1191"/>
      <c r="C52" s="1191"/>
      <c r="D52" s="1191"/>
      <c r="E52" s="1191"/>
      <c r="F52" s="1191"/>
      <c r="G52" s="1191"/>
      <c r="H52" s="1191"/>
      <c r="I52" s="1191"/>
      <c r="J52" s="1191"/>
      <c r="K52" s="1191"/>
      <c r="L52" s="1191"/>
      <c r="M52" s="1191"/>
      <c r="N52" s="1191"/>
      <c r="O52" s="1192"/>
      <c r="P52" s="1192"/>
      <c r="Q52" s="1192"/>
      <c r="R52" s="1192"/>
      <c r="S52" s="1192"/>
      <c r="T52" s="1192"/>
      <c r="U52" s="1192"/>
      <c r="V52" s="1192"/>
      <c r="W52" s="1192"/>
      <c r="X52" s="1192"/>
      <c r="Y52" s="1192"/>
      <c r="Z52" s="1192"/>
      <c r="AA52" s="1192"/>
      <c r="AB52" s="1192"/>
      <c r="AC52" s="1192"/>
      <c r="AD52" s="1192"/>
      <c r="AE52" s="1192"/>
      <c r="AF52" s="1193"/>
    </row>
    <row r="53" s="535" customFormat="1" ht="17.25" customHeight="1">
      <c r="A53" s="537" t="s">
        <v>0</v>
      </c>
    </row>
    <row r="54" ht="19.5" customHeight="1"/>
    <row r="55" spans="2:32" s="499" customFormat="1" ht="19.5" customHeight="1">
      <c r="B55" s="498"/>
      <c r="C55" s="498"/>
      <c r="D55" s="498"/>
      <c r="E55" s="498"/>
      <c r="F55" s="498"/>
      <c r="G55" s="498"/>
      <c r="H55" s="498"/>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row>
    <row r="56" spans="2:32" s="499" customFormat="1" ht="19.5" customHeight="1">
      <c r="B56" s="498"/>
      <c r="C56" s="498"/>
      <c r="D56" s="498"/>
      <c r="E56" s="498"/>
      <c r="F56" s="498"/>
      <c r="G56" s="498"/>
      <c r="H56" s="498"/>
      <c r="I56" s="498"/>
      <c r="J56" s="498"/>
      <c r="K56" s="498"/>
      <c r="L56" s="498"/>
      <c r="M56" s="498"/>
      <c r="N56" s="498"/>
      <c r="O56" s="498"/>
      <c r="P56" s="498"/>
      <c r="Q56" s="498"/>
      <c r="R56" s="498"/>
      <c r="S56" s="498"/>
      <c r="T56" s="498"/>
      <c r="U56" s="498"/>
      <c r="V56" s="498"/>
      <c r="W56" s="498"/>
      <c r="X56" s="498"/>
      <c r="Y56" s="498"/>
      <c r="Z56" s="498"/>
      <c r="AA56" s="498"/>
      <c r="AB56" s="498"/>
      <c r="AC56" s="498"/>
      <c r="AD56" s="498"/>
      <c r="AE56" s="498"/>
      <c r="AF56" s="498"/>
    </row>
    <row r="57" spans="2:32" s="499" customFormat="1" ht="19.5" customHeight="1">
      <c r="B57" s="498"/>
      <c r="C57" s="498"/>
      <c r="D57" s="498"/>
      <c r="E57" s="498"/>
      <c r="F57" s="498"/>
      <c r="G57" s="498"/>
      <c r="H57" s="498"/>
      <c r="I57" s="498"/>
      <c r="J57" s="498"/>
      <c r="K57" s="498"/>
      <c r="L57" s="498"/>
      <c r="M57" s="498"/>
      <c r="N57" s="498"/>
      <c r="O57" s="498"/>
      <c r="P57" s="498"/>
      <c r="Q57" s="498"/>
      <c r="R57" s="498"/>
      <c r="S57" s="498"/>
      <c r="T57" s="498"/>
      <c r="U57" s="498"/>
      <c r="V57" s="498"/>
      <c r="W57" s="498"/>
      <c r="X57" s="498"/>
      <c r="Y57" s="498"/>
      <c r="Z57" s="498"/>
      <c r="AA57" s="498"/>
      <c r="AB57" s="498"/>
      <c r="AC57" s="498"/>
      <c r="AD57" s="498"/>
      <c r="AE57" s="498"/>
      <c r="AF57" s="498"/>
    </row>
    <row r="58" spans="2:32" s="499" customFormat="1" ht="19.5" customHeight="1">
      <c r="B58" s="498"/>
      <c r="C58" s="498"/>
      <c r="D58" s="498"/>
      <c r="E58" s="498"/>
      <c r="F58" s="498"/>
      <c r="G58" s="498"/>
      <c r="H58" s="498"/>
      <c r="I58" s="498"/>
      <c r="J58" s="498"/>
      <c r="K58" s="498"/>
      <c r="L58" s="498"/>
      <c r="M58" s="498"/>
      <c r="N58" s="498"/>
      <c r="O58" s="498"/>
      <c r="P58" s="498"/>
      <c r="Q58" s="498"/>
      <c r="R58" s="498"/>
      <c r="S58" s="498"/>
      <c r="T58" s="498"/>
      <c r="U58" s="498"/>
      <c r="V58" s="498"/>
      <c r="W58" s="498"/>
      <c r="X58" s="498"/>
      <c r="Y58" s="498"/>
      <c r="Z58" s="498"/>
      <c r="AA58" s="498"/>
      <c r="AB58" s="498"/>
      <c r="AC58" s="498"/>
      <c r="AD58" s="498"/>
      <c r="AE58" s="498"/>
      <c r="AF58" s="498"/>
    </row>
    <row r="59" spans="2:32" s="499" customFormat="1" ht="19.5" customHeight="1">
      <c r="B59" s="498"/>
      <c r="C59" s="498"/>
      <c r="D59" s="498"/>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row>
    <row r="60" spans="2:32" s="499" customFormat="1" ht="19.5" customHeight="1">
      <c r="B60" s="498"/>
      <c r="C60" s="498"/>
      <c r="D60" s="498"/>
      <c r="E60" s="498"/>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498"/>
      <c r="AD60" s="498"/>
      <c r="AE60" s="498"/>
      <c r="AF60" s="498"/>
    </row>
    <row r="61" spans="2:32" s="499" customFormat="1" ht="19.5" customHeight="1">
      <c r="B61" s="498"/>
      <c r="C61" s="498"/>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98"/>
      <c r="AE61" s="498"/>
      <c r="AF61" s="498"/>
    </row>
    <row r="62" spans="2:32" s="499" customFormat="1" ht="19.5" customHeight="1">
      <c r="B62" s="498"/>
      <c r="C62" s="498"/>
      <c r="D62" s="498"/>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row>
    <row r="63" spans="2:32" s="499" customFormat="1" ht="19.5" customHeight="1">
      <c r="B63" s="498"/>
      <c r="C63" s="498"/>
      <c r="D63" s="498"/>
      <c r="E63" s="498"/>
      <c r="F63" s="498"/>
      <c r="G63" s="498"/>
      <c r="H63" s="498"/>
      <c r="I63" s="498"/>
      <c r="J63" s="498"/>
      <c r="K63" s="498"/>
      <c r="L63" s="498"/>
      <c r="M63" s="498"/>
      <c r="N63" s="498"/>
      <c r="O63" s="498"/>
      <c r="P63" s="498"/>
      <c r="Q63" s="498"/>
      <c r="R63" s="498"/>
      <c r="S63" s="498"/>
      <c r="T63" s="498"/>
      <c r="U63" s="498"/>
      <c r="V63" s="498"/>
      <c r="W63" s="498"/>
      <c r="X63" s="498"/>
      <c r="Y63" s="498"/>
      <c r="Z63" s="498"/>
      <c r="AA63" s="498"/>
      <c r="AB63" s="498"/>
      <c r="AC63" s="498"/>
      <c r="AD63" s="498"/>
      <c r="AE63" s="498"/>
      <c r="AF63" s="498"/>
    </row>
    <row r="64" spans="2:32" s="499" customFormat="1" ht="19.5" customHeight="1">
      <c r="B64" s="498"/>
      <c r="C64" s="498"/>
      <c r="D64" s="498"/>
      <c r="E64" s="498"/>
      <c r="F64" s="498"/>
      <c r="G64" s="498"/>
      <c r="H64" s="498"/>
      <c r="I64" s="498"/>
      <c r="J64" s="498"/>
      <c r="K64" s="498"/>
      <c r="L64" s="498"/>
      <c r="M64" s="498"/>
      <c r="N64" s="498"/>
      <c r="O64" s="498"/>
      <c r="P64" s="498"/>
      <c r="Q64" s="498"/>
      <c r="R64" s="498"/>
      <c r="S64" s="498"/>
      <c r="T64" s="498"/>
      <c r="U64" s="498"/>
      <c r="V64" s="498"/>
      <c r="W64" s="498"/>
      <c r="X64" s="498"/>
      <c r="Y64" s="498"/>
      <c r="Z64" s="498"/>
      <c r="AA64" s="498"/>
      <c r="AB64" s="498"/>
      <c r="AC64" s="498"/>
      <c r="AD64" s="498"/>
      <c r="AE64" s="498"/>
      <c r="AF64" s="498"/>
    </row>
    <row r="65" spans="2:32" s="499" customFormat="1" ht="19.5" customHeight="1">
      <c r="B65" s="498"/>
      <c r="C65" s="498"/>
      <c r="D65" s="498"/>
      <c r="E65" s="498"/>
      <c r="F65" s="498"/>
      <c r="G65" s="498"/>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row>
    <row r="66" spans="2:32" s="499" customFormat="1" ht="19.5" customHeight="1">
      <c r="B66" s="498"/>
      <c r="C66" s="498"/>
      <c r="D66" s="498"/>
      <c r="E66" s="498"/>
      <c r="F66" s="498"/>
      <c r="G66" s="498"/>
      <c r="H66" s="498"/>
      <c r="I66" s="498"/>
      <c r="J66" s="498"/>
      <c r="K66" s="498"/>
      <c r="L66" s="498"/>
      <c r="M66" s="498"/>
      <c r="N66" s="498"/>
      <c r="O66" s="498"/>
      <c r="P66" s="498"/>
      <c r="Q66" s="498"/>
      <c r="R66" s="498"/>
      <c r="S66" s="498"/>
      <c r="T66" s="498"/>
      <c r="U66" s="498"/>
      <c r="V66" s="498"/>
      <c r="W66" s="498"/>
      <c r="X66" s="498"/>
      <c r="Y66" s="498"/>
      <c r="Z66" s="498"/>
      <c r="AA66" s="498"/>
      <c r="AB66" s="498"/>
      <c r="AC66" s="498"/>
      <c r="AD66" s="498"/>
      <c r="AE66" s="498"/>
      <c r="AF66" s="498"/>
    </row>
    <row r="67" spans="2:32" s="499" customFormat="1" ht="19.5" customHeight="1">
      <c r="B67" s="498"/>
      <c r="C67" s="498"/>
      <c r="D67" s="498"/>
      <c r="E67" s="498"/>
      <c r="F67" s="498"/>
      <c r="G67" s="498"/>
      <c r="H67" s="498"/>
      <c r="I67" s="498"/>
      <c r="J67" s="498"/>
      <c r="K67" s="498"/>
      <c r="L67" s="498"/>
      <c r="M67" s="498"/>
      <c r="N67" s="498"/>
      <c r="O67" s="498"/>
      <c r="P67" s="498"/>
      <c r="Q67" s="498"/>
      <c r="R67" s="498"/>
      <c r="S67" s="498"/>
      <c r="T67" s="498"/>
      <c r="U67" s="498"/>
      <c r="V67" s="498"/>
      <c r="W67" s="498"/>
      <c r="X67" s="498"/>
      <c r="Y67" s="498"/>
      <c r="Z67" s="498"/>
      <c r="AA67" s="498"/>
      <c r="AB67" s="498"/>
      <c r="AC67" s="498"/>
      <c r="AD67" s="498"/>
      <c r="AE67" s="498"/>
      <c r="AF67" s="498"/>
    </row>
    <row r="68" spans="2:32" s="499" customFormat="1" ht="19.5" customHeight="1">
      <c r="B68" s="498"/>
      <c r="C68" s="498"/>
      <c r="D68" s="498"/>
      <c r="E68" s="498"/>
      <c r="F68" s="498"/>
      <c r="G68" s="498"/>
      <c r="H68" s="498"/>
      <c r="I68" s="498"/>
      <c r="J68" s="498"/>
      <c r="K68" s="498"/>
      <c r="L68" s="498"/>
      <c r="M68" s="498"/>
      <c r="N68" s="498"/>
      <c r="O68" s="498"/>
      <c r="P68" s="498"/>
      <c r="Q68" s="498"/>
      <c r="R68" s="498"/>
      <c r="S68" s="498"/>
      <c r="T68" s="498"/>
      <c r="U68" s="498"/>
      <c r="V68" s="498"/>
      <c r="W68" s="498"/>
      <c r="X68" s="498"/>
      <c r="Y68" s="498"/>
      <c r="Z68" s="498"/>
      <c r="AA68" s="498"/>
      <c r="AB68" s="498"/>
      <c r="AC68" s="498"/>
      <c r="AD68" s="498"/>
      <c r="AE68" s="498"/>
      <c r="AF68" s="498"/>
    </row>
    <row r="69" spans="2:32" s="499" customFormat="1" ht="19.5" customHeight="1">
      <c r="B69" s="498"/>
      <c r="C69" s="498"/>
      <c r="D69" s="498"/>
      <c r="E69" s="498"/>
      <c r="F69" s="498"/>
      <c r="G69" s="498"/>
      <c r="H69" s="498"/>
      <c r="I69" s="498"/>
      <c r="J69" s="498"/>
      <c r="K69" s="498"/>
      <c r="L69" s="498"/>
      <c r="M69" s="498"/>
      <c r="N69" s="498"/>
      <c r="O69" s="498"/>
      <c r="P69" s="498"/>
      <c r="Q69" s="498"/>
      <c r="R69" s="498"/>
      <c r="S69" s="498"/>
      <c r="T69" s="498"/>
      <c r="U69" s="498"/>
      <c r="V69" s="498"/>
      <c r="W69" s="498"/>
      <c r="X69" s="498"/>
      <c r="Y69" s="498"/>
      <c r="Z69" s="498"/>
      <c r="AA69" s="498"/>
      <c r="AB69" s="498"/>
      <c r="AC69" s="498"/>
      <c r="AD69" s="498"/>
      <c r="AE69" s="498"/>
      <c r="AF69" s="498"/>
    </row>
    <row r="70" spans="2:32" s="499" customFormat="1" ht="19.5" customHeight="1">
      <c r="B70" s="498"/>
      <c r="C70" s="498"/>
      <c r="D70" s="498"/>
      <c r="E70" s="498"/>
      <c r="F70" s="498"/>
      <c r="G70" s="498"/>
      <c r="H70" s="498"/>
      <c r="I70" s="498"/>
      <c r="J70" s="498"/>
      <c r="K70" s="498"/>
      <c r="L70" s="498"/>
      <c r="M70" s="498"/>
      <c r="N70" s="498"/>
      <c r="O70" s="498"/>
      <c r="P70" s="498"/>
      <c r="Q70" s="498"/>
      <c r="R70" s="498"/>
      <c r="S70" s="498"/>
      <c r="T70" s="498"/>
      <c r="U70" s="498"/>
      <c r="V70" s="498"/>
      <c r="W70" s="498"/>
      <c r="X70" s="498"/>
      <c r="Y70" s="498"/>
      <c r="Z70" s="498"/>
      <c r="AA70" s="498"/>
      <c r="AB70" s="498"/>
      <c r="AC70" s="498"/>
      <c r="AD70" s="498"/>
      <c r="AE70" s="498"/>
      <c r="AF70" s="498"/>
    </row>
    <row r="71" spans="2:32" s="499" customFormat="1" ht="19.5" customHeight="1">
      <c r="B71" s="498"/>
      <c r="C71" s="498"/>
      <c r="D71" s="498"/>
      <c r="E71" s="498"/>
      <c r="F71" s="498"/>
      <c r="G71" s="498"/>
      <c r="H71" s="498"/>
      <c r="I71" s="498"/>
      <c r="J71" s="498"/>
      <c r="K71" s="498"/>
      <c r="L71" s="498"/>
      <c r="M71" s="498"/>
      <c r="N71" s="498"/>
      <c r="O71" s="498"/>
      <c r="P71" s="498"/>
      <c r="Q71" s="498"/>
      <c r="R71" s="498"/>
      <c r="S71" s="498"/>
      <c r="T71" s="498"/>
      <c r="U71" s="498"/>
      <c r="V71" s="498"/>
      <c r="W71" s="498"/>
      <c r="X71" s="498"/>
      <c r="Y71" s="498"/>
      <c r="Z71" s="498"/>
      <c r="AA71" s="498"/>
      <c r="AB71" s="498"/>
      <c r="AC71" s="498"/>
      <c r="AD71" s="498"/>
      <c r="AE71" s="498"/>
      <c r="AF71" s="498"/>
    </row>
    <row r="72" spans="2:32" s="499" customFormat="1" ht="19.5" customHeight="1">
      <c r="B72" s="498"/>
      <c r="C72" s="498"/>
      <c r="D72" s="498"/>
      <c r="E72" s="498"/>
      <c r="F72" s="498"/>
      <c r="G72" s="498"/>
      <c r="H72" s="498"/>
      <c r="I72" s="498"/>
      <c r="J72" s="498"/>
      <c r="K72" s="498"/>
      <c r="L72" s="498"/>
      <c r="M72" s="498"/>
      <c r="N72" s="498"/>
      <c r="O72" s="498"/>
      <c r="P72" s="498"/>
      <c r="Q72" s="498"/>
      <c r="R72" s="498"/>
      <c r="S72" s="498"/>
      <c r="T72" s="498"/>
      <c r="U72" s="498"/>
      <c r="V72" s="498"/>
      <c r="W72" s="498"/>
      <c r="X72" s="498"/>
      <c r="Y72" s="498"/>
      <c r="Z72" s="498"/>
      <c r="AA72" s="498"/>
      <c r="AB72" s="498"/>
      <c r="AC72" s="498"/>
      <c r="AD72" s="498"/>
      <c r="AE72" s="498"/>
      <c r="AF72" s="498"/>
    </row>
    <row r="73" spans="2:32" s="499" customFormat="1" ht="19.5" customHeight="1">
      <c r="B73" s="498"/>
      <c r="C73" s="498"/>
      <c r="D73" s="498"/>
      <c r="E73" s="498"/>
      <c r="F73" s="498"/>
      <c r="G73" s="498"/>
      <c r="H73" s="498"/>
      <c r="I73" s="498"/>
      <c r="J73" s="498"/>
      <c r="K73" s="498"/>
      <c r="L73" s="498"/>
      <c r="M73" s="498"/>
      <c r="N73" s="498"/>
      <c r="O73" s="498"/>
      <c r="P73" s="498"/>
      <c r="Q73" s="498"/>
      <c r="R73" s="498"/>
      <c r="S73" s="498"/>
      <c r="T73" s="498"/>
      <c r="U73" s="498"/>
      <c r="V73" s="498"/>
      <c r="W73" s="498"/>
      <c r="X73" s="498"/>
      <c r="Y73" s="498"/>
      <c r="Z73" s="498"/>
      <c r="AA73" s="498"/>
      <c r="AB73" s="498"/>
      <c r="AC73" s="498"/>
      <c r="AD73" s="498"/>
      <c r="AE73" s="498"/>
      <c r="AF73" s="498"/>
    </row>
    <row r="74" spans="2:32" s="499" customFormat="1" ht="19.5" customHeight="1">
      <c r="B74" s="498"/>
      <c r="C74" s="498"/>
      <c r="D74" s="498"/>
      <c r="E74" s="498"/>
      <c r="F74" s="498"/>
      <c r="G74" s="498"/>
      <c r="H74" s="498"/>
      <c r="I74" s="498"/>
      <c r="J74" s="498"/>
      <c r="K74" s="498"/>
      <c r="L74" s="498"/>
      <c r="M74" s="498"/>
      <c r="N74" s="498"/>
      <c r="O74" s="498"/>
      <c r="P74" s="498"/>
      <c r="Q74" s="498"/>
      <c r="R74" s="498"/>
      <c r="S74" s="498"/>
      <c r="T74" s="498"/>
      <c r="U74" s="498"/>
      <c r="V74" s="498"/>
      <c r="W74" s="498"/>
      <c r="X74" s="498"/>
      <c r="Y74" s="498"/>
      <c r="Z74" s="498"/>
      <c r="AA74" s="498"/>
      <c r="AB74" s="498"/>
      <c r="AC74" s="498"/>
      <c r="AD74" s="498"/>
      <c r="AE74" s="498"/>
      <c r="AF74" s="498"/>
    </row>
    <row r="75" spans="2:32" s="499" customFormat="1" ht="19.5" customHeight="1">
      <c r="B75" s="498"/>
      <c r="C75" s="498"/>
      <c r="D75" s="498"/>
      <c r="E75" s="498"/>
      <c r="F75" s="498"/>
      <c r="G75" s="498"/>
      <c r="H75" s="498"/>
      <c r="I75" s="498"/>
      <c r="J75" s="498"/>
      <c r="K75" s="498"/>
      <c r="L75" s="498"/>
      <c r="M75" s="498"/>
      <c r="N75" s="498"/>
      <c r="O75" s="498"/>
      <c r="P75" s="498"/>
      <c r="Q75" s="498"/>
      <c r="R75" s="498"/>
      <c r="S75" s="498"/>
      <c r="T75" s="498"/>
      <c r="U75" s="498"/>
      <c r="V75" s="498"/>
      <c r="W75" s="498"/>
      <c r="X75" s="498"/>
      <c r="Y75" s="498"/>
      <c r="Z75" s="498"/>
      <c r="AA75" s="498"/>
      <c r="AB75" s="498"/>
      <c r="AC75" s="498"/>
      <c r="AD75" s="498"/>
      <c r="AE75" s="498"/>
      <c r="AF75" s="498"/>
    </row>
    <row r="76" spans="2:32" s="499" customFormat="1" ht="19.5" customHeight="1">
      <c r="B76" s="498"/>
      <c r="C76" s="498"/>
      <c r="D76" s="498"/>
      <c r="E76" s="498"/>
      <c r="F76" s="498"/>
      <c r="G76" s="498"/>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row>
    <row r="77" spans="2:32" s="499" customFormat="1" ht="19.5" customHeight="1">
      <c r="B77" s="498"/>
      <c r="C77" s="498"/>
      <c r="D77" s="498"/>
      <c r="E77" s="498"/>
      <c r="F77" s="498"/>
      <c r="G77" s="498"/>
      <c r="H77" s="498"/>
      <c r="I77" s="498"/>
      <c r="J77" s="498"/>
      <c r="K77" s="498"/>
      <c r="L77" s="498"/>
      <c r="M77" s="498"/>
      <c r="N77" s="498"/>
      <c r="O77" s="498"/>
      <c r="P77" s="498"/>
      <c r="Q77" s="498"/>
      <c r="R77" s="498"/>
      <c r="S77" s="498"/>
      <c r="T77" s="498"/>
      <c r="U77" s="498"/>
      <c r="V77" s="498"/>
      <c r="W77" s="498"/>
      <c r="X77" s="498"/>
      <c r="Y77" s="498"/>
      <c r="Z77" s="498"/>
      <c r="AA77" s="498"/>
      <c r="AB77" s="498"/>
      <c r="AC77" s="498"/>
      <c r="AD77" s="498"/>
      <c r="AE77" s="498"/>
      <c r="AF77" s="498"/>
    </row>
    <row r="78" spans="2:32" s="499" customFormat="1" ht="19.5" customHeight="1">
      <c r="B78" s="498"/>
      <c r="C78" s="498"/>
      <c r="D78" s="498"/>
      <c r="E78" s="498"/>
      <c r="F78" s="498"/>
      <c r="G78" s="498"/>
      <c r="H78" s="498"/>
      <c r="I78" s="498"/>
      <c r="J78" s="498"/>
      <c r="K78" s="498"/>
      <c r="L78" s="498"/>
      <c r="M78" s="498"/>
      <c r="N78" s="498"/>
      <c r="O78" s="498"/>
      <c r="P78" s="498"/>
      <c r="Q78" s="498"/>
      <c r="R78" s="498"/>
      <c r="S78" s="498"/>
      <c r="T78" s="498"/>
      <c r="U78" s="498"/>
      <c r="V78" s="498"/>
      <c r="W78" s="498"/>
      <c r="X78" s="498"/>
      <c r="Y78" s="498"/>
      <c r="Z78" s="498"/>
      <c r="AA78" s="498"/>
      <c r="AB78" s="498"/>
      <c r="AC78" s="498"/>
      <c r="AD78" s="498"/>
      <c r="AE78" s="498"/>
      <c r="AF78" s="498"/>
    </row>
    <row r="79" spans="2:32" s="499" customFormat="1" ht="19.5" customHeight="1">
      <c r="B79" s="498"/>
      <c r="C79" s="498"/>
      <c r="D79" s="498"/>
      <c r="E79" s="498"/>
      <c r="F79" s="498"/>
      <c r="G79" s="498"/>
      <c r="H79" s="498"/>
      <c r="I79" s="498"/>
      <c r="J79" s="498"/>
      <c r="K79" s="498"/>
      <c r="L79" s="498"/>
      <c r="M79" s="498"/>
      <c r="N79" s="498"/>
      <c r="O79" s="498"/>
      <c r="P79" s="498"/>
      <c r="Q79" s="498"/>
      <c r="R79" s="498"/>
      <c r="S79" s="498"/>
      <c r="T79" s="498"/>
      <c r="U79" s="498"/>
      <c r="V79" s="498"/>
      <c r="W79" s="498"/>
      <c r="X79" s="498"/>
      <c r="Y79" s="498"/>
      <c r="Z79" s="498"/>
      <c r="AA79" s="498"/>
      <c r="AB79" s="498"/>
      <c r="AC79" s="498"/>
      <c r="AD79" s="498"/>
      <c r="AE79" s="498"/>
      <c r="AF79" s="498"/>
    </row>
    <row r="80" spans="2:32" s="499" customFormat="1" ht="19.5" customHeight="1">
      <c r="B80" s="498"/>
      <c r="C80" s="498"/>
      <c r="D80" s="498"/>
      <c r="E80" s="498"/>
      <c r="F80" s="498"/>
      <c r="G80" s="498"/>
      <c r="H80" s="498"/>
      <c r="I80" s="498"/>
      <c r="J80" s="498"/>
      <c r="K80" s="498"/>
      <c r="L80" s="498"/>
      <c r="M80" s="498"/>
      <c r="N80" s="498"/>
      <c r="O80" s="498"/>
      <c r="P80" s="498"/>
      <c r="Q80" s="498"/>
      <c r="R80" s="498"/>
      <c r="S80" s="498"/>
      <c r="T80" s="498"/>
      <c r="U80" s="498"/>
      <c r="V80" s="498"/>
      <c r="W80" s="498"/>
      <c r="X80" s="498"/>
      <c r="Y80" s="498"/>
      <c r="Z80" s="498"/>
      <c r="AA80" s="498"/>
      <c r="AB80" s="498"/>
      <c r="AC80" s="498"/>
      <c r="AD80" s="498"/>
      <c r="AE80" s="498"/>
      <c r="AF80" s="498"/>
    </row>
    <row r="81" spans="2:32" s="499" customFormat="1" ht="19.5" customHeight="1">
      <c r="B81" s="498"/>
      <c r="C81" s="498"/>
      <c r="D81" s="498"/>
      <c r="E81" s="498"/>
      <c r="F81" s="498"/>
      <c r="G81" s="498"/>
      <c r="H81" s="498"/>
      <c r="I81" s="498"/>
      <c r="J81" s="498"/>
      <c r="K81" s="498"/>
      <c r="L81" s="498"/>
      <c r="M81" s="498"/>
      <c r="N81" s="498"/>
      <c r="O81" s="498"/>
      <c r="P81" s="498"/>
      <c r="Q81" s="498"/>
      <c r="R81" s="498"/>
      <c r="S81" s="498"/>
      <c r="T81" s="498"/>
      <c r="U81" s="498"/>
      <c r="V81" s="498"/>
      <c r="W81" s="498"/>
      <c r="X81" s="498"/>
      <c r="Y81" s="498"/>
      <c r="Z81" s="498"/>
      <c r="AA81" s="498"/>
      <c r="AB81" s="498"/>
      <c r="AC81" s="498"/>
      <c r="AD81" s="498"/>
      <c r="AE81" s="498"/>
      <c r="AF81" s="498"/>
    </row>
    <row r="82" spans="2:32" s="499" customFormat="1" ht="19.5" customHeight="1">
      <c r="B82" s="498"/>
      <c r="C82" s="498"/>
      <c r="D82" s="498"/>
      <c r="E82" s="498"/>
      <c r="F82" s="498"/>
      <c r="G82" s="498"/>
      <c r="H82" s="498"/>
      <c r="I82" s="498"/>
      <c r="J82" s="498"/>
      <c r="K82" s="498"/>
      <c r="L82" s="498"/>
      <c r="M82" s="498"/>
      <c r="N82" s="498"/>
      <c r="O82" s="498"/>
      <c r="P82" s="498"/>
      <c r="Q82" s="498"/>
      <c r="R82" s="498"/>
      <c r="S82" s="498"/>
      <c r="T82" s="498"/>
      <c r="U82" s="498"/>
      <c r="V82" s="498"/>
      <c r="W82" s="498"/>
      <c r="X82" s="498"/>
      <c r="Y82" s="498"/>
      <c r="Z82" s="498"/>
      <c r="AA82" s="498"/>
      <c r="AB82" s="498"/>
      <c r="AC82" s="498"/>
      <c r="AD82" s="498"/>
      <c r="AE82" s="498"/>
      <c r="AF82" s="498"/>
    </row>
    <row r="83" spans="2:32" s="499" customFormat="1" ht="19.5" customHeight="1">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498"/>
      <c r="Z83" s="498"/>
      <c r="AA83" s="498"/>
      <c r="AB83" s="498"/>
      <c r="AC83" s="498"/>
      <c r="AD83" s="498"/>
      <c r="AE83" s="498"/>
      <c r="AF83" s="498"/>
    </row>
    <row r="84" spans="2:32" s="499" customFormat="1" ht="19.5" customHeight="1">
      <c r="B84" s="498"/>
      <c r="C84" s="498"/>
      <c r="D84" s="498"/>
      <c r="E84" s="498"/>
      <c r="F84" s="498"/>
      <c r="G84" s="498"/>
      <c r="H84" s="498"/>
      <c r="I84" s="498"/>
      <c r="J84" s="498"/>
      <c r="K84" s="498"/>
      <c r="L84" s="498"/>
      <c r="M84" s="498"/>
      <c r="N84" s="498"/>
      <c r="O84" s="498"/>
      <c r="P84" s="498"/>
      <c r="Q84" s="498"/>
      <c r="R84" s="498"/>
      <c r="S84" s="498"/>
      <c r="T84" s="498"/>
      <c r="U84" s="498"/>
      <c r="V84" s="498"/>
      <c r="W84" s="498"/>
      <c r="X84" s="498"/>
      <c r="Y84" s="498"/>
      <c r="Z84" s="498"/>
      <c r="AA84" s="498"/>
      <c r="AB84" s="498"/>
      <c r="AC84" s="498"/>
      <c r="AD84" s="498"/>
      <c r="AE84" s="498"/>
      <c r="AF84" s="498"/>
    </row>
    <row r="85" spans="2:32" s="499" customFormat="1" ht="19.5" customHeight="1">
      <c r="B85" s="498"/>
      <c r="C85" s="498"/>
      <c r="D85" s="498"/>
      <c r="E85" s="498"/>
      <c r="F85" s="498"/>
      <c r="G85" s="498"/>
      <c r="H85" s="498"/>
      <c r="I85" s="498"/>
      <c r="J85" s="498"/>
      <c r="K85" s="498"/>
      <c r="L85" s="498"/>
      <c r="M85" s="498"/>
      <c r="N85" s="498"/>
      <c r="O85" s="498"/>
      <c r="P85" s="498"/>
      <c r="Q85" s="498"/>
      <c r="R85" s="498"/>
      <c r="S85" s="498"/>
      <c r="T85" s="498"/>
      <c r="U85" s="498"/>
      <c r="V85" s="498"/>
      <c r="W85" s="498"/>
      <c r="X85" s="498"/>
      <c r="Y85" s="498"/>
      <c r="Z85" s="498"/>
      <c r="AA85" s="498"/>
      <c r="AB85" s="498"/>
      <c r="AC85" s="498"/>
      <c r="AD85" s="498"/>
      <c r="AE85" s="498"/>
      <c r="AF85" s="498"/>
    </row>
    <row r="86" spans="2:32" s="499" customFormat="1" ht="19.5" customHeight="1">
      <c r="B86" s="498"/>
      <c r="C86" s="498"/>
      <c r="D86" s="498"/>
      <c r="E86" s="498"/>
      <c r="F86" s="498"/>
      <c r="G86" s="498"/>
      <c r="H86" s="498"/>
      <c r="I86" s="498"/>
      <c r="J86" s="498"/>
      <c r="K86" s="498"/>
      <c r="L86" s="498"/>
      <c r="M86" s="498"/>
      <c r="N86" s="498"/>
      <c r="O86" s="498"/>
      <c r="P86" s="498"/>
      <c r="Q86" s="498"/>
      <c r="R86" s="498"/>
      <c r="S86" s="498"/>
      <c r="T86" s="498"/>
      <c r="U86" s="498"/>
      <c r="V86" s="498"/>
      <c r="W86" s="498"/>
      <c r="X86" s="498"/>
      <c r="Y86" s="498"/>
      <c r="Z86" s="498"/>
      <c r="AA86" s="498"/>
      <c r="AB86" s="498"/>
      <c r="AC86" s="498"/>
      <c r="AD86" s="498"/>
      <c r="AE86" s="498"/>
      <c r="AF86" s="498"/>
    </row>
    <row r="87" spans="2:32" s="499" customFormat="1" ht="19.5" customHeight="1">
      <c r="B87" s="498"/>
      <c r="C87" s="498"/>
      <c r="D87" s="498"/>
      <c r="E87" s="498"/>
      <c r="F87" s="498"/>
      <c r="G87" s="498"/>
      <c r="H87" s="498"/>
      <c r="I87" s="498"/>
      <c r="J87" s="498"/>
      <c r="K87" s="498"/>
      <c r="L87" s="498"/>
      <c r="M87" s="498"/>
      <c r="N87" s="498"/>
      <c r="O87" s="498"/>
      <c r="P87" s="498"/>
      <c r="Q87" s="498"/>
      <c r="R87" s="498"/>
      <c r="S87" s="498"/>
      <c r="T87" s="498"/>
      <c r="U87" s="498"/>
      <c r="V87" s="498"/>
      <c r="W87" s="498"/>
      <c r="X87" s="498"/>
      <c r="Y87" s="498"/>
      <c r="Z87" s="498"/>
      <c r="AA87" s="498"/>
      <c r="AB87" s="498"/>
      <c r="AC87" s="498"/>
      <c r="AD87" s="498"/>
      <c r="AE87" s="498"/>
      <c r="AF87" s="498"/>
    </row>
    <row r="88" spans="2:32" s="499" customFormat="1" ht="19.5" customHeight="1">
      <c r="B88" s="498"/>
      <c r="C88" s="498"/>
      <c r="D88" s="498"/>
      <c r="E88" s="498"/>
      <c r="F88" s="498"/>
      <c r="G88" s="498"/>
      <c r="H88" s="498"/>
      <c r="I88" s="498"/>
      <c r="J88" s="498"/>
      <c r="K88" s="498"/>
      <c r="L88" s="498"/>
      <c r="M88" s="498"/>
      <c r="N88" s="498"/>
      <c r="O88" s="498"/>
      <c r="P88" s="498"/>
      <c r="Q88" s="498"/>
      <c r="R88" s="498"/>
      <c r="S88" s="498"/>
      <c r="T88" s="498"/>
      <c r="U88" s="498"/>
      <c r="V88" s="498"/>
      <c r="W88" s="498"/>
      <c r="X88" s="498"/>
      <c r="Y88" s="498"/>
      <c r="Z88" s="498"/>
      <c r="AA88" s="498"/>
      <c r="AB88" s="498"/>
      <c r="AC88" s="498"/>
      <c r="AD88" s="498"/>
      <c r="AE88" s="498"/>
      <c r="AF88" s="498"/>
    </row>
    <row r="89" spans="2:32" s="499" customFormat="1" ht="19.5" customHeight="1">
      <c r="B89" s="498"/>
      <c r="C89" s="498"/>
      <c r="D89" s="498"/>
      <c r="E89" s="498"/>
      <c r="F89" s="498"/>
      <c r="G89" s="498"/>
      <c r="H89" s="498"/>
      <c r="I89" s="498"/>
      <c r="J89" s="498"/>
      <c r="K89" s="498"/>
      <c r="L89" s="498"/>
      <c r="M89" s="498"/>
      <c r="N89" s="498"/>
      <c r="O89" s="498"/>
      <c r="P89" s="498"/>
      <c r="Q89" s="498"/>
      <c r="R89" s="498"/>
      <c r="S89" s="498"/>
      <c r="T89" s="498"/>
      <c r="U89" s="498"/>
      <c r="V89" s="498"/>
      <c r="W89" s="498"/>
      <c r="X89" s="498"/>
      <c r="Y89" s="498"/>
      <c r="Z89" s="498"/>
      <c r="AA89" s="498"/>
      <c r="AB89" s="498"/>
      <c r="AC89" s="498"/>
      <c r="AD89" s="498"/>
      <c r="AE89" s="498"/>
      <c r="AF89" s="498"/>
    </row>
    <row r="90" spans="2:32" s="499" customFormat="1" ht="19.5" customHeight="1">
      <c r="B90" s="498"/>
      <c r="C90" s="498"/>
      <c r="D90" s="498"/>
      <c r="E90" s="498"/>
      <c r="F90" s="498"/>
      <c r="G90" s="498"/>
      <c r="H90" s="498"/>
      <c r="I90" s="498"/>
      <c r="J90" s="498"/>
      <c r="K90" s="498"/>
      <c r="L90" s="498"/>
      <c r="M90" s="498"/>
      <c r="N90" s="498"/>
      <c r="O90" s="498"/>
      <c r="P90" s="498"/>
      <c r="Q90" s="498"/>
      <c r="R90" s="498"/>
      <c r="S90" s="498"/>
      <c r="T90" s="498"/>
      <c r="U90" s="498"/>
      <c r="V90" s="498"/>
      <c r="W90" s="498"/>
      <c r="X90" s="498"/>
      <c r="Y90" s="498"/>
      <c r="Z90" s="498"/>
      <c r="AA90" s="498"/>
      <c r="AB90" s="498"/>
      <c r="AC90" s="498"/>
      <c r="AD90" s="498"/>
      <c r="AE90" s="498"/>
      <c r="AF90" s="498"/>
    </row>
    <row r="91" spans="2:32" s="499" customFormat="1" ht="19.5" customHeight="1">
      <c r="B91" s="498"/>
      <c r="C91" s="498"/>
      <c r="D91" s="498"/>
      <c r="E91" s="498"/>
      <c r="F91" s="498"/>
      <c r="G91" s="498"/>
      <c r="H91" s="498"/>
      <c r="I91" s="498"/>
      <c r="J91" s="498"/>
      <c r="K91" s="498"/>
      <c r="L91" s="498"/>
      <c r="M91" s="498"/>
      <c r="N91" s="498"/>
      <c r="O91" s="498"/>
      <c r="P91" s="498"/>
      <c r="Q91" s="498"/>
      <c r="R91" s="498"/>
      <c r="S91" s="498"/>
      <c r="T91" s="498"/>
      <c r="U91" s="498"/>
      <c r="V91" s="498"/>
      <c r="W91" s="498"/>
      <c r="X91" s="498"/>
      <c r="Y91" s="498"/>
      <c r="Z91" s="498"/>
      <c r="AA91" s="498"/>
      <c r="AB91" s="498"/>
      <c r="AC91" s="498"/>
      <c r="AD91" s="498"/>
      <c r="AE91" s="498"/>
      <c r="AF91" s="498"/>
    </row>
    <row r="92" spans="2:32" s="499" customFormat="1" ht="19.5" customHeight="1">
      <c r="B92" s="498"/>
      <c r="C92" s="498"/>
      <c r="D92" s="498"/>
      <c r="E92" s="498"/>
      <c r="F92" s="498"/>
      <c r="G92" s="498"/>
      <c r="H92" s="498"/>
      <c r="I92" s="498"/>
      <c r="J92" s="498"/>
      <c r="K92" s="498"/>
      <c r="L92" s="498"/>
      <c r="M92" s="498"/>
      <c r="N92" s="498"/>
      <c r="O92" s="498"/>
      <c r="P92" s="498"/>
      <c r="Q92" s="498"/>
      <c r="R92" s="498"/>
      <c r="S92" s="498"/>
      <c r="T92" s="498"/>
      <c r="U92" s="498"/>
      <c r="V92" s="498"/>
      <c r="W92" s="498"/>
      <c r="X92" s="498"/>
      <c r="Y92" s="498"/>
      <c r="Z92" s="498"/>
      <c r="AA92" s="498"/>
      <c r="AB92" s="498"/>
      <c r="AC92" s="498"/>
      <c r="AD92" s="498"/>
      <c r="AE92" s="498"/>
      <c r="AF92" s="498"/>
    </row>
    <row r="93" spans="2:32" s="499" customFormat="1" ht="19.5" customHeight="1">
      <c r="B93" s="498"/>
      <c r="C93" s="498"/>
      <c r="D93" s="498"/>
      <c r="E93" s="498"/>
      <c r="F93" s="498"/>
      <c r="G93" s="498"/>
      <c r="H93" s="498"/>
      <c r="I93" s="498"/>
      <c r="J93" s="498"/>
      <c r="K93" s="498"/>
      <c r="L93" s="498"/>
      <c r="M93" s="498"/>
      <c r="N93" s="498"/>
      <c r="O93" s="498"/>
      <c r="P93" s="498"/>
      <c r="Q93" s="498"/>
      <c r="R93" s="498"/>
      <c r="S93" s="498"/>
      <c r="T93" s="498"/>
      <c r="U93" s="498"/>
      <c r="V93" s="498"/>
      <c r="W93" s="498"/>
      <c r="X93" s="498"/>
      <c r="Y93" s="498"/>
      <c r="Z93" s="498"/>
      <c r="AA93" s="498"/>
      <c r="AB93" s="498"/>
      <c r="AC93" s="498"/>
      <c r="AD93" s="498"/>
      <c r="AE93" s="498"/>
      <c r="AF93" s="498"/>
    </row>
    <row r="94" spans="2:32" s="499" customFormat="1" ht="19.5" customHeight="1">
      <c r="B94" s="498"/>
      <c r="C94" s="498"/>
      <c r="D94" s="498"/>
      <c r="E94" s="498"/>
      <c r="F94" s="498"/>
      <c r="G94" s="498"/>
      <c r="H94" s="498"/>
      <c r="I94" s="498"/>
      <c r="J94" s="498"/>
      <c r="K94" s="498"/>
      <c r="L94" s="498"/>
      <c r="M94" s="498"/>
      <c r="N94" s="498"/>
      <c r="O94" s="498"/>
      <c r="P94" s="498"/>
      <c r="Q94" s="498"/>
      <c r="R94" s="498"/>
      <c r="S94" s="498"/>
      <c r="T94" s="498"/>
      <c r="U94" s="498"/>
      <c r="V94" s="498"/>
      <c r="W94" s="498"/>
      <c r="X94" s="498"/>
      <c r="Y94" s="498"/>
      <c r="Z94" s="498"/>
      <c r="AA94" s="498"/>
      <c r="AB94" s="498"/>
      <c r="AC94" s="498"/>
      <c r="AD94" s="498"/>
      <c r="AE94" s="498"/>
      <c r="AF94" s="498"/>
    </row>
    <row r="95" spans="2:32" s="499" customFormat="1" ht="19.5" customHeight="1">
      <c r="B95" s="498"/>
      <c r="C95" s="498"/>
      <c r="D95" s="498"/>
      <c r="E95" s="498"/>
      <c r="F95" s="498"/>
      <c r="G95" s="498"/>
      <c r="H95" s="498"/>
      <c r="I95" s="498"/>
      <c r="J95" s="498"/>
      <c r="K95" s="498"/>
      <c r="L95" s="498"/>
      <c r="M95" s="498"/>
      <c r="N95" s="498"/>
      <c r="O95" s="498"/>
      <c r="P95" s="498"/>
      <c r="Q95" s="498"/>
      <c r="R95" s="498"/>
      <c r="S95" s="498"/>
      <c r="T95" s="498"/>
      <c r="U95" s="498"/>
      <c r="V95" s="498"/>
      <c r="W95" s="498"/>
      <c r="X95" s="498"/>
      <c r="Y95" s="498"/>
      <c r="Z95" s="498"/>
      <c r="AA95" s="498"/>
      <c r="AB95" s="498"/>
      <c r="AC95" s="498"/>
      <c r="AD95" s="498"/>
      <c r="AE95" s="498"/>
      <c r="AF95" s="498"/>
    </row>
    <row r="96" spans="2:32" s="499" customFormat="1" ht="19.5" customHeight="1">
      <c r="B96" s="498"/>
      <c r="C96" s="498"/>
      <c r="D96" s="498"/>
      <c r="E96" s="498"/>
      <c r="F96" s="498"/>
      <c r="G96" s="498"/>
      <c r="H96" s="498"/>
      <c r="I96" s="498"/>
      <c r="J96" s="498"/>
      <c r="K96" s="498"/>
      <c r="L96" s="498"/>
      <c r="M96" s="498"/>
      <c r="N96" s="498"/>
      <c r="O96" s="498"/>
      <c r="P96" s="498"/>
      <c r="Q96" s="498"/>
      <c r="R96" s="498"/>
      <c r="S96" s="498"/>
      <c r="T96" s="498"/>
      <c r="U96" s="498"/>
      <c r="V96" s="498"/>
      <c r="W96" s="498"/>
      <c r="X96" s="498"/>
      <c r="Y96" s="498"/>
      <c r="Z96" s="498"/>
      <c r="AA96" s="498"/>
      <c r="AB96" s="498"/>
      <c r="AC96" s="498"/>
      <c r="AD96" s="498"/>
      <c r="AE96" s="498"/>
      <c r="AF96" s="498"/>
    </row>
    <row r="97" spans="2:32" s="499" customFormat="1" ht="19.5" customHeight="1">
      <c r="B97" s="498"/>
      <c r="C97" s="498"/>
      <c r="D97" s="498"/>
      <c r="E97" s="498"/>
      <c r="F97" s="498"/>
      <c r="G97" s="498"/>
      <c r="H97" s="498"/>
      <c r="I97" s="498"/>
      <c r="J97" s="498"/>
      <c r="K97" s="498"/>
      <c r="L97" s="498"/>
      <c r="M97" s="498"/>
      <c r="N97" s="498"/>
      <c r="O97" s="498"/>
      <c r="P97" s="498"/>
      <c r="Q97" s="498"/>
      <c r="R97" s="498"/>
      <c r="S97" s="498"/>
      <c r="T97" s="498"/>
      <c r="U97" s="498"/>
      <c r="V97" s="498"/>
      <c r="W97" s="498"/>
      <c r="X97" s="498"/>
      <c r="Y97" s="498"/>
      <c r="Z97" s="498"/>
      <c r="AA97" s="498"/>
      <c r="AB97" s="498"/>
      <c r="AC97" s="498"/>
      <c r="AD97" s="498"/>
      <c r="AE97" s="498"/>
      <c r="AF97" s="498"/>
    </row>
    <row r="98" spans="2:32" s="499" customFormat="1" ht="19.5" customHeight="1">
      <c r="B98" s="498"/>
      <c r="C98" s="498"/>
      <c r="D98" s="498"/>
      <c r="E98" s="498"/>
      <c r="F98" s="498"/>
      <c r="G98" s="498"/>
      <c r="H98" s="498"/>
      <c r="I98" s="498"/>
      <c r="J98" s="498"/>
      <c r="K98" s="498"/>
      <c r="L98" s="498"/>
      <c r="M98" s="498"/>
      <c r="N98" s="498"/>
      <c r="O98" s="498"/>
      <c r="P98" s="498"/>
      <c r="Q98" s="498"/>
      <c r="R98" s="498"/>
      <c r="S98" s="498"/>
      <c r="T98" s="498"/>
      <c r="U98" s="498"/>
      <c r="V98" s="498"/>
      <c r="W98" s="498"/>
      <c r="X98" s="498"/>
      <c r="Y98" s="498"/>
      <c r="Z98" s="498"/>
      <c r="AA98" s="498"/>
      <c r="AB98" s="498"/>
      <c r="AC98" s="498"/>
      <c r="AD98" s="498"/>
      <c r="AE98" s="498"/>
      <c r="AF98" s="498"/>
    </row>
    <row r="99" spans="2:32" s="499" customFormat="1" ht="19.5" customHeight="1">
      <c r="B99" s="498"/>
      <c r="C99" s="498"/>
      <c r="D99" s="498"/>
      <c r="E99" s="498"/>
      <c r="F99" s="498"/>
      <c r="G99" s="498"/>
      <c r="H99" s="498"/>
      <c r="I99" s="498"/>
      <c r="J99" s="498"/>
      <c r="K99" s="498"/>
      <c r="L99" s="498"/>
      <c r="M99" s="498"/>
      <c r="N99" s="498"/>
      <c r="O99" s="498"/>
      <c r="P99" s="498"/>
      <c r="Q99" s="498"/>
      <c r="R99" s="498"/>
      <c r="S99" s="498"/>
      <c r="T99" s="498"/>
      <c r="U99" s="498"/>
      <c r="V99" s="498"/>
      <c r="W99" s="498"/>
      <c r="X99" s="498"/>
      <c r="Y99" s="498"/>
      <c r="Z99" s="498"/>
      <c r="AA99" s="498"/>
      <c r="AB99" s="498"/>
      <c r="AC99" s="498"/>
      <c r="AD99" s="498"/>
      <c r="AE99" s="498"/>
      <c r="AF99" s="498"/>
    </row>
    <row r="100" spans="2:32" s="499" customFormat="1" ht="19.5" customHeight="1">
      <c r="B100" s="498"/>
      <c r="C100" s="498"/>
      <c r="D100" s="498"/>
      <c r="E100" s="498"/>
      <c r="F100" s="498"/>
      <c r="G100" s="498"/>
      <c r="H100" s="498"/>
      <c r="I100" s="498"/>
      <c r="J100" s="498"/>
      <c r="K100" s="498"/>
      <c r="L100" s="498"/>
      <c r="M100" s="498"/>
      <c r="N100" s="498"/>
      <c r="O100" s="498"/>
      <c r="P100" s="498"/>
      <c r="Q100" s="498"/>
      <c r="R100" s="498"/>
      <c r="S100" s="498"/>
      <c r="T100" s="498"/>
      <c r="U100" s="498"/>
      <c r="V100" s="498"/>
      <c r="W100" s="498"/>
      <c r="X100" s="498"/>
      <c r="Y100" s="498"/>
      <c r="Z100" s="498"/>
      <c r="AA100" s="498"/>
      <c r="AB100" s="498"/>
      <c r="AC100" s="498"/>
      <c r="AD100" s="498"/>
      <c r="AE100" s="498"/>
      <c r="AF100" s="498"/>
    </row>
    <row r="101" spans="2:32" s="499" customFormat="1" ht="19.5" customHeight="1">
      <c r="B101" s="498"/>
      <c r="C101" s="498"/>
      <c r="D101" s="498"/>
      <c r="E101" s="498"/>
      <c r="F101" s="498"/>
      <c r="G101" s="498"/>
      <c r="H101" s="498"/>
      <c r="I101" s="498"/>
      <c r="J101" s="498"/>
      <c r="K101" s="498"/>
      <c r="L101" s="498"/>
      <c r="M101" s="498"/>
      <c r="N101" s="498"/>
      <c r="O101" s="498"/>
      <c r="P101" s="498"/>
      <c r="Q101" s="498"/>
      <c r="R101" s="498"/>
      <c r="S101" s="498"/>
      <c r="T101" s="498"/>
      <c r="U101" s="498"/>
      <c r="V101" s="498"/>
      <c r="W101" s="498"/>
      <c r="X101" s="498"/>
      <c r="Y101" s="498"/>
      <c r="Z101" s="498"/>
      <c r="AA101" s="498"/>
      <c r="AB101" s="498"/>
      <c r="AC101" s="498"/>
      <c r="AD101" s="498"/>
      <c r="AE101" s="498"/>
      <c r="AF101" s="498"/>
    </row>
    <row r="102" spans="2:32" s="499" customFormat="1" ht="19.5" customHeight="1">
      <c r="B102" s="498"/>
      <c r="C102" s="498"/>
      <c r="D102" s="498"/>
      <c r="E102" s="498"/>
      <c r="F102" s="498"/>
      <c r="G102" s="498"/>
      <c r="H102" s="498"/>
      <c r="I102" s="498"/>
      <c r="J102" s="498"/>
      <c r="K102" s="498"/>
      <c r="L102" s="498"/>
      <c r="M102" s="498"/>
      <c r="N102" s="498"/>
      <c r="O102" s="498"/>
      <c r="P102" s="498"/>
      <c r="Q102" s="498"/>
      <c r="R102" s="498"/>
      <c r="S102" s="498"/>
      <c r="T102" s="498"/>
      <c r="U102" s="498"/>
      <c r="V102" s="498"/>
      <c r="W102" s="498"/>
      <c r="X102" s="498"/>
      <c r="Y102" s="498"/>
      <c r="Z102" s="498"/>
      <c r="AA102" s="498"/>
      <c r="AB102" s="498"/>
      <c r="AC102" s="498"/>
      <c r="AD102" s="498"/>
      <c r="AE102" s="498"/>
      <c r="AF102" s="498"/>
    </row>
  </sheetData>
  <sheetProtection/>
  <mergeCells count="59">
    <mergeCell ref="T32:X32"/>
    <mergeCell ref="T31:X31"/>
    <mergeCell ref="A35:C35"/>
    <mergeCell ref="N35:Q35"/>
    <mergeCell ref="R35:Y35"/>
    <mergeCell ref="D35:M35"/>
    <mergeCell ref="E31:H31"/>
    <mergeCell ref="O32:S32"/>
    <mergeCell ref="O31:S31"/>
    <mergeCell ref="I32:M32"/>
    <mergeCell ref="A27:F28"/>
    <mergeCell ref="G27:H28"/>
    <mergeCell ref="S22:AF22"/>
    <mergeCell ref="Y24:AC24"/>
    <mergeCell ref="Y23:AC23"/>
    <mergeCell ref="AE23:AF24"/>
    <mergeCell ref="AD23:AD24"/>
    <mergeCell ref="W23:X24"/>
    <mergeCell ref="V23:V24"/>
    <mergeCell ref="CS49:DX49"/>
    <mergeCell ref="DY49:FD49"/>
    <mergeCell ref="FE49:GJ49"/>
    <mergeCell ref="GK49:HP49"/>
    <mergeCell ref="HQ49:IV49"/>
    <mergeCell ref="A52:AF52"/>
    <mergeCell ref="A45:F45"/>
    <mergeCell ref="A47:AF47"/>
    <mergeCell ref="A48:AF48"/>
    <mergeCell ref="A49:AF49"/>
    <mergeCell ref="AG49:BL49"/>
    <mergeCell ref="BM49:CR49"/>
    <mergeCell ref="A43:F43"/>
    <mergeCell ref="A44:F44"/>
    <mergeCell ref="C31:D31"/>
    <mergeCell ref="A32:D32"/>
    <mergeCell ref="A36:C36"/>
    <mergeCell ref="D36:M36"/>
    <mergeCell ref="E32:H32"/>
    <mergeCell ref="I31:M31"/>
    <mergeCell ref="AE12:AF12"/>
    <mergeCell ref="Z13:AF13"/>
    <mergeCell ref="A18:AF18"/>
    <mergeCell ref="A19:AF19"/>
    <mergeCell ref="T23:U24"/>
    <mergeCell ref="S23:S24"/>
    <mergeCell ref="A22:B24"/>
    <mergeCell ref="C22:I24"/>
    <mergeCell ref="J22:L24"/>
    <mergeCell ref="M22:R24"/>
    <mergeCell ref="A1:AF1"/>
    <mergeCell ref="AB2:AF2"/>
    <mergeCell ref="W4:X4"/>
    <mergeCell ref="Y4:AA4"/>
    <mergeCell ref="A7:AF7"/>
    <mergeCell ref="N36:Q36"/>
    <mergeCell ref="R36:Y36"/>
    <mergeCell ref="W11:AE11"/>
    <mergeCell ref="U12:AB12"/>
    <mergeCell ref="AC12:AD12"/>
  </mergeCells>
  <conditionalFormatting sqref="R36">
    <cfRule type="cellIs" priority="3" dxfId="6" operator="equal" stopIfTrue="1">
      <formula>#VALUE!</formula>
    </cfRule>
  </conditionalFormatting>
  <conditionalFormatting sqref="U37 Z31:Z32">
    <cfRule type="cellIs" priority="2" dxfId="6" operator="equal" stopIfTrue="1">
      <formula>"#VALUE!"</formula>
    </cfRule>
  </conditionalFormatting>
  <conditionalFormatting sqref="U26">
    <cfRule type="cellIs" priority="1" dxfId="6" operator="equal" stopIfTrue="1">
      <formula>"#VALUE!"</formula>
    </cfRule>
  </conditionalFormatting>
  <dataValidations count="1">
    <dataValidation type="list" allowBlank="1" showInputMessage="1" showErrorMessage="1" sqref="J44 G43:G45 K45">
      <formula1>"□,■"</formula1>
    </dataValidation>
  </dataValidations>
  <printOptions horizontalCentered="1"/>
  <pageMargins left="0.5118110236220472" right="0.5118110236220472" top="0.35433070866141736" bottom="0.5511811023622047" header="0.31496062992125984" footer="0.31496062992125984"/>
  <pageSetup horizontalDpi="600" verticalDpi="600" orientation="portrait" paperSize="9" scale="103" r:id="rId2"/>
  <colBreaks count="1" manualBreakCount="1">
    <brk id="33" min="1" max="51" man="1"/>
  </colBreaks>
  <drawing r:id="rId1"/>
</worksheet>
</file>

<file path=xl/worksheets/sheet15.xml><?xml version="1.0" encoding="utf-8"?>
<worksheet xmlns="http://schemas.openxmlformats.org/spreadsheetml/2006/main" xmlns:r="http://schemas.openxmlformats.org/officeDocument/2006/relationships">
  <sheetPr>
    <tabColor rgb="FF00B050"/>
  </sheetPr>
  <dimension ref="A1:IV92"/>
  <sheetViews>
    <sheetView view="pageBreakPreview" zoomScale="85" zoomScaleSheetLayoutView="85" zoomScalePageLayoutView="0" workbookViewId="0" topLeftCell="A1">
      <selection activeCell="A1" sqref="A1:AF1"/>
    </sheetView>
  </sheetViews>
  <sheetFormatPr defaultColWidth="9.00390625" defaultRowHeight="13.5"/>
  <cols>
    <col min="1" max="1" width="3.625" style="745" customWidth="1"/>
    <col min="2" max="23" width="2.625" style="44" customWidth="1"/>
    <col min="24" max="24" width="2.875" style="44" customWidth="1"/>
    <col min="25" max="25" width="3.375" style="44" customWidth="1"/>
    <col min="26" max="32" width="2.875" style="44" customWidth="1"/>
    <col min="33" max="33" width="0.37109375" style="44" customWidth="1"/>
    <col min="34" max="42" width="2.625" style="44" customWidth="1"/>
    <col min="43" max="16384" width="9.00390625" style="44" customWidth="1"/>
  </cols>
  <sheetData>
    <row r="1" spans="1:32" ht="29.25" customHeight="1">
      <c r="A1" s="906" t="s">
        <v>356</v>
      </c>
      <c r="B1" s="906"/>
      <c r="C1" s="906"/>
      <c r="D1" s="906"/>
      <c r="E1" s="906"/>
      <c r="F1" s="906"/>
      <c r="G1" s="906"/>
      <c r="H1" s="906"/>
      <c r="I1" s="906"/>
      <c r="J1" s="906"/>
      <c r="K1" s="906"/>
      <c r="L1" s="906"/>
      <c r="M1" s="906"/>
      <c r="N1" s="906"/>
      <c r="O1" s="906"/>
      <c r="P1" s="906"/>
      <c r="Q1" s="906"/>
      <c r="R1" s="906"/>
      <c r="S1" s="906"/>
      <c r="T1" s="906"/>
      <c r="U1" s="906"/>
      <c r="V1" s="906"/>
      <c r="W1" s="906"/>
      <c r="X1" s="906"/>
      <c r="Y1" s="906"/>
      <c r="Z1" s="906"/>
      <c r="AA1" s="906"/>
      <c r="AB1" s="906"/>
      <c r="AC1" s="906"/>
      <c r="AD1" s="906"/>
      <c r="AE1" s="906"/>
      <c r="AF1" s="906"/>
    </row>
    <row r="2" spans="1:32" s="647" customFormat="1" ht="13.5">
      <c r="A2" s="287"/>
      <c r="AB2" s="1068" t="s">
        <v>835</v>
      </c>
      <c r="AC2" s="1068"/>
      <c r="AD2" s="1068"/>
      <c r="AE2" s="1068"/>
      <c r="AF2" s="1068"/>
    </row>
    <row r="3" spans="1:32" s="647" customFormat="1" ht="12" customHeight="1">
      <c r="A3" s="283"/>
      <c r="AB3" s="743"/>
      <c r="AC3" s="743"/>
      <c r="AD3" s="743"/>
      <c r="AE3" s="743"/>
      <c r="AF3" s="743"/>
    </row>
    <row r="4" spans="1:32" s="647" customFormat="1" ht="16.5" customHeight="1">
      <c r="A4" s="646"/>
      <c r="C4" s="755"/>
      <c r="U4" s="742" t="s">
        <v>0</v>
      </c>
      <c r="V4" s="742"/>
      <c r="W4" s="1067" t="s">
        <v>86</v>
      </c>
      <c r="X4" s="1067"/>
      <c r="Y4" s="1074">
        <v>2018</v>
      </c>
      <c r="Z4" s="1075"/>
      <c r="AA4" s="1075"/>
      <c r="AB4" s="647" t="s">
        <v>1</v>
      </c>
      <c r="AC4" s="743">
        <v>3</v>
      </c>
      <c r="AD4" s="647" t="s">
        <v>2</v>
      </c>
      <c r="AE4" s="743">
        <v>1</v>
      </c>
      <c r="AF4" s="743" t="s">
        <v>3</v>
      </c>
    </row>
    <row r="5" spans="1:32" s="647" customFormat="1" ht="16.5" customHeight="1">
      <c r="A5" s="646"/>
      <c r="C5" s="755"/>
      <c r="U5" s="742"/>
      <c r="V5" s="742"/>
      <c r="W5" s="742"/>
      <c r="X5" s="742"/>
      <c r="Y5" s="737"/>
      <c r="Z5" s="738"/>
      <c r="AA5" s="738"/>
      <c r="AC5" s="743"/>
      <c r="AE5" s="743"/>
      <c r="AF5" s="743"/>
    </row>
    <row r="6" spans="1:32" s="647" customFormat="1" ht="16.5" customHeight="1">
      <c r="A6" s="646"/>
      <c r="U6" s="742"/>
      <c r="V6" s="742"/>
      <c r="W6" s="743"/>
      <c r="Y6" s="742"/>
      <c r="Z6" s="742"/>
      <c r="AA6" s="743"/>
      <c r="AC6" s="743"/>
      <c r="AE6" s="743"/>
      <c r="AF6" s="743"/>
    </row>
    <row r="7" spans="1:32" s="647" customFormat="1" ht="17.25">
      <c r="A7" s="1226" t="s">
        <v>355</v>
      </c>
      <c r="B7" s="1227"/>
      <c r="C7" s="1227"/>
      <c r="D7" s="1227"/>
      <c r="E7" s="1227"/>
      <c r="F7" s="1227"/>
      <c r="G7" s="1227"/>
      <c r="H7" s="1227"/>
      <c r="I7" s="1227"/>
      <c r="J7" s="1227"/>
      <c r="K7" s="1227"/>
      <c r="L7" s="1227"/>
      <c r="M7" s="1227"/>
      <c r="N7" s="1227"/>
      <c r="O7" s="1227"/>
      <c r="P7" s="1227"/>
      <c r="Q7" s="1227"/>
      <c r="R7" s="1227"/>
      <c r="S7" s="1227"/>
      <c r="T7" s="1227"/>
      <c r="U7" s="1227"/>
      <c r="V7" s="1227"/>
      <c r="W7" s="1227"/>
      <c r="X7" s="1227"/>
      <c r="Y7" s="1227"/>
      <c r="Z7" s="1227"/>
      <c r="AA7" s="1227"/>
      <c r="AB7" s="1227"/>
      <c r="AC7" s="1227"/>
      <c r="AD7" s="1227"/>
      <c r="AE7" s="1227"/>
      <c r="AF7" s="1227"/>
    </row>
    <row r="8" spans="1:32" s="647" customFormat="1" ht="14.25">
      <c r="A8" s="650"/>
      <c r="B8" s="651"/>
      <c r="C8" s="651"/>
      <c r="D8" s="651"/>
      <c r="E8" s="651"/>
      <c r="F8" s="651"/>
      <c r="G8" s="651"/>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row>
    <row r="9" spans="1:32" s="647" customFormat="1" ht="15" customHeight="1">
      <c r="A9" s="646"/>
      <c r="U9" s="742"/>
      <c r="V9" s="742"/>
      <c r="W9" s="743"/>
      <c r="Y9" s="742"/>
      <c r="Z9" s="742"/>
      <c r="AA9" s="743"/>
      <c r="AC9" s="743"/>
      <c r="AE9" s="743"/>
      <c r="AF9" s="743"/>
    </row>
    <row r="10" s="647" customFormat="1" ht="13.5">
      <c r="A10" s="742" t="s">
        <v>13</v>
      </c>
    </row>
    <row r="11" spans="1:31" s="647" customFormat="1" ht="20.25" customHeight="1">
      <c r="A11" s="646"/>
      <c r="S11" s="647" t="s">
        <v>62</v>
      </c>
      <c r="W11" s="1067"/>
      <c r="X11" s="1067"/>
      <c r="Y11" s="1067"/>
      <c r="Z11" s="1067"/>
      <c r="AA11" s="1067"/>
      <c r="AB11" s="1067"/>
      <c r="AC11" s="1067"/>
      <c r="AD11" s="1067"/>
      <c r="AE11" s="1067"/>
    </row>
    <row r="12" spans="1:32" s="647" customFormat="1" ht="27.75" customHeight="1">
      <c r="A12" s="646"/>
      <c r="P12" s="647" t="s">
        <v>0</v>
      </c>
      <c r="S12" s="647" t="s">
        <v>63</v>
      </c>
      <c r="U12" s="1228"/>
      <c r="V12" s="1228"/>
      <c r="W12" s="1228"/>
      <c r="X12" s="1228"/>
      <c r="Y12" s="1228"/>
      <c r="Z12" s="1228"/>
      <c r="AA12" s="1228"/>
      <c r="AB12" s="1228"/>
      <c r="AC12" s="1229" t="s">
        <v>10</v>
      </c>
      <c r="AD12" s="1229"/>
      <c r="AE12" s="1229"/>
      <c r="AF12" s="1229"/>
    </row>
    <row r="13" spans="1:32" s="647" customFormat="1" ht="26.25" customHeight="1">
      <c r="A13" s="646"/>
      <c r="S13" s="647" t="s">
        <v>286</v>
      </c>
      <c r="X13" s="756"/>
      <c r="Y13" s="756"/>
      <c r="Z13" s="1223"/>
      <c r="AA13" s="1223"/>
      <c r="AB13" s="1223"/>
      <c r="AC13" s="1223"/>
      <c r="AD13" s="1223"/>
      <c r="AE13" s="1223"/>
      <c r="AF13" s="1223"/>
    </row>
    <row r="14" s="645" customFormat="1" ht="12" customHeight="1">
      <c r="A14" s="646"/>
    </row>
    <row r="15" spans="1:10" s="645" customFormat="1" ht="18" customHeight="1">
      <c r="A15" s="757"/>
      <c r="B15" s="647" t="s">
        <v>359</v>
      </c>
      <c r="C15" s="647"/>
      <c r="D15" s="647"/>
      <c r="E15" s="647"/>
      <c r="F15" s="647"/>
      <c r="G15" s="647"/>
      <c r="H15" s="647"/>
      <c r="I15" s="647"/>
      <c r="J15" s="647"/>
    </row>
    <row r="16" spans="1:32" s="645" customFormat="1" ht="18" customHeight="1">
      <c r="A16" s="757"/>
      <c r="B16" s="647" t="s">
        <v>358</v>
      </c>
      <c r="C16" s="647"/>
      <c r="D16" s="647"/>
      <c r="E16" s="647"/>
      <c r="F16" s="647"/>
      <c r="G16" s="647"/>
      <c r="H16" s="647"/>
      <c r="I16" s="647"/>
      <c r="J16" s="647"/>
      <c r="K16" s="647"/>
      <c r="L16" s="647"/>
      <c r="M16" s="647"/>
      <c r="N16" s="647"/>
      <c r="O16" s="647"/>
      <c r="P16" s="647"/>
      <c r="Q16" s="647"/>
      <c r="R16" s="647"/>
      <c r="S16" s="647"/>
      <c r="T16" s="647"/>
      <c r="U16" s="647"/>
      <c r="V16" s="647"/>
      <c r="W16" s="647"/>
      <c r="X16" s="647"/>
      <c r="Y16" s="647"/>
      <c r="Z16" s="647"/>
      <c r="AA16" s="647"/>
      <c r="AB16" s="647"/>
      <c r="AC16" s="647"/>
      <c r="AD16" s="647"/>
      <c r="AE16" s="647"/>
      <c r="AF16" s="647"/>
    </row>
    <row r="17" spans="1:32" s="645" customFormat="1" ht="18" customHeight="1">
      <c r="A17" s="757"/>
      <c r="B17" s="647" t="s">
        <v>357</v>
      </c>
      <c r="C17" s="647"/>
      <c r="D17" s="647"/>
      <c r="E17" s="647"/>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47"/>
      <c r="AE17" s="647"/>
      <c r="AF17" s="647"/>
    </row>
    <row r="18" spans="1:32" s="645" customFormat="1" ht="13.5" customHeight="1">
      <c r="A18" s="1224"/>
      <c r="B18" s="1224"/>
      <c r="C18" s="1224"/>
      <c r="D18" s="1224"/>
      <c r="E18" s="1224"/>
      <c r="F18" s="1224"/>
      <c r="G18" s="1224"/>
      <c r="H18" s="1224"/>
      <c r="I18" s="1224"/>
      <c r="J18" s="1224"/>
      <c r="K18" s="1224"/>
      <c r="L18" s="1224"/>
      <c r="M18" s="1224"/>
      <c r="N18" s="1224"/>
      <c r="O18" s="1224"/>
      <c r="P18" s="1224"/>
      <c r="Q18" s="1224"/>
      <c r="R18" s="1224"/>
      <c r="S18" s="1224"/>
      <c r="T18" s="1224"/>
      <c r="U18" s="1224"/>
      <c r="V18" s="1224"/>
      <c r="W18" s="1224"/>
      <c r="X18" s="1224"/>
      <c r="Y18" s="1224"/>
      <c r="Z18" s="1224"/>
      <c r="AA18" s="1224"/>
      <c r="AB18" s="1224"/>
      <c r="AC18" s="1224"/>
      <c r="AD18" s="1224"/>
      <c r="AE18" s="1224"/>
      <c r="AF18" s="1224"/>
    </row>
    <row r="19" spans="1:32" s="645" customFormat="1" ht="15" customHeight="1">
      <c r="A19" s="1225" t="s">
        <v>9</v>
      </c>
      <c r="B19" s="1225"/>
      <c r="C19" s="1225"/>
      <c r="D19" s="1225"/>
      <c r="E19" s="1225"/>
      <c r="F19" s="1225"/>
      <c r="G19" s="1225"/>
      <c r="H19" s="1225"/>
      <c r="I19" s="1225"/>
      <c r="J19" s="1225"/>
      <c r="K19" s="1225"/>
      <c r="L19" s="1225"/>
      <c r="M19" s="1225"/>
      <c r="N19" s="1225"/>
      <c r="O19" s="1225"/>
      <c r="P19" s="1225"/>
      <c r="Q19" s="1225"/>
      <c r="R19" s="1225"/>
      <c r="S19" s="1225"/>
      <c r="T19" s="1225"/>
      <c r="U19" s="1225"/>
      <c r="V19" s="1225"/>
      <c r="W19" s="1225"/>
      <c r="X19" s="1225"/>
      <c r="Y19" s="1225"/>
      <c r="Z19" s="1225"/>
      <c r="AA19" s="1225"/>
      <c r="AB19" s="1225"/>
      <c r="AC19" s="1225"/>
      <c r="AD19" s="1225"/>
      <c r="AE19" s="1225"/>
      <c r="AF19" s="1225"/>
    </row>
    <row r="20" spans="1:32" s="645" customFormat="1" ht="6" customHeight="1">
      <c r="A20" s="758"/>
      <c r="B20" s="758"/>
      <c r="C20" s="758"/>
      <c r="D20" s="758"/>
      <c r="E20" s="758"/>
      <c r="F20" s="758"/>
      <c r="G20" s="758"/>
      <c r="H20" s="758"/>
      <c r="I20" s="758"/>
      <c r="J20" s="758"/>
      <c r="K20" s="758"/>
      <c r="L20" s="758"/>
      <c r="M20" s="758"/>
      <c r="N20" s="758"/>
      <c r="O20" s="758"/>
      <c r="P20" s="758"/>
      <c r="Q20" s="758"/>
      <c r="R20" s="758"/>
      <c r="S20" s="758"/>
      <c r="T20" s="758"/>
      <c r="U20" s="758"/>
      <c r="V20" s="758"/>
      <c r="W20" s="758"/>
      <c r="X20" s="758"/>
      <c r="Y20" s="758"/>
      <c r="Z20" s="758"/>
      <c r="AA20" s="758"/>
      <c r="AB20" s="758"/>
      <c r="AC20" s="758"/>
      <c r="AD20" s="758"/>
      <c r="AE20" s="758"/>
      <c r="AF20" s="758"/>
    </row>
    <row r="21" spans="1:32" s="645" customFormat="1" ht="13.5">
      <c r="A21" s="759" t="s">
        <v>1119</v>
      </c>
      <c r="B21" s="758"/>
      <c r="C21" s="758"/>
      <c r="D21" s="758"/>
      <c r="E21" s="758"/>
      <c r="F21" s="758"/>
      <c r="G21" s="758"/>
      <c r="H21" s="758"/>
      <c r="I21" s="758"/>
      <c r="J21" s="758"/>
      <c r="K21" s="758"/>
      <c r="L21" s="758"/>
      <c r="M21" s="758"/>
      <c r="N21" s="758"/>
      <c r="O21" s="758"/>
      <c r="P21" s="758"/>
      <c r="Q21" s="758"/>
      <c r="R21" s="758"/>
      <c r="S21" s="758"/>
      <c r="T21" s="758"/>
      <c r="U21" s="758"/>
      <c r="V21" s="758"/>
      <c r="W21" s="758"/>
      <c r="X21" s="758"/>
      <c r="Y21" s="758"/>
      <c r="Z21" s="758"/>
      <c r="AA21" s="758"/>
      <c r="AB21" s="758"/>
      <c r="AC21" s="758"/>
      <c r="AD21" s="758"/>
      <c r="AE21" s="758"/>
      <c r="AF21" s="758"/>
    </row>
    <row r="22" spans="1:32" s="760" customFormat="1" ht="15" customHeight="1">
      <c r="A22" s="1230" t="s">
        <v>1111</v>
      </c>
      <c r="B22" s="1231"/>
      <c r="C22" s="1236"/>
      <c r="D22" s="1236"/>
      <c r="E22" s="1236"/>
      <c r="F22" s="1236"/>
      <c r="G22" s="1236"/>
      <c r="H22" s="1236"/>
      <c r="I22" s="1237"/>
      <c r="J22" s="1242" t="s">
        <v>1112</v>
      </c>
      <c r="K22" s="1243"/>
      <c r="L22" s="1244"/>
      <c r="M22" s="1251"/>
      <c r="N22" s="1243"/>
      <c r="O22" s="1243"/>
      <c r="P22" s="1243"/>
      <c r="Q22" s="1243"/>
      <c r="R22" s="1252"/>
      <c r="S22" s="1257" t="s">
        <v>1120</v>
      </c>
      <c r="T22" s="1258"/>
      <c r="U22" s="1258"/>
      <c r="V22" s="1258"/>
      <c r="W22" s="1258"/>
      <c r="X22" s="1258"/>
      <c r="Y22" s="1258"/>
      <c r="Z22" s="1258"/>
      <c r="AA22" s="1258"/>
      <c r="AB22" s="1258"/>
      <c r="AC22" s="1258"/>
      <c r="AD22" s="1258"/>
      <c r="AE22" s="1258"/>
      <c r="AF22" s="1259"/>
    </row>
    <row r="23" spans="1:32" s="760" customFormat="1" ht="15" customHeight="1">
      <c r="A23" s="1232"/>
      <c r="B23" s="1233"/>
      <c r="C23" s="1238"/>
      <c r="D23" s="1238"/>
      <c r="E23" s="1238"/>
      <c r="F23" s="1238"/>
      <c r="G23" s="1238"/>
      <c r="H23" s="1238"/>
      <c r="I23" s="1239"/>
      <c r="J23" s="1245"/>
      <c r="K23" s="1246"/>
      <c r="L23" s="1247"/>
      <c r="M23" s="1253"/>
      <c r="N23" s="1246"/>
      <c r="O23" s="1246"/>
      <c r="P23" s="1246"/>
      <c r="Q23" s="1246"/>
      <c r="R23" s="1254"/>
      <c r="S23" s="1260"/>
      <c r="T23" s="1262" t="s">
        <v>1098</v>
      </c>
      <c r="U23" s="1262"/>
      <c r="V23" s="1262"/>
      <c r="W23" s="1262" t="s">
        <v>1113</v>
      </c>
      <c r="X23" s="1264"/>
      <c r="Y23" s="1266">
        <v>29</v>
      </c>
      <c r="Z23" s="1266"/>
      <c r="AA23" s="1266"/>
      <c r="AB23" s="1266"/>
      <c r="AC23" s="1266"/>
      <c r="AD23" s="1267"/>
      <c r="AE23" s="1262" t="s">
        <v>1113</v>
      </c>
      <c r="AF23" s="1268"/>
    </row>
    <row r="24" spans="1:32" s="761" customFormat="1" ht="15" customHeight="1">
      <c r="A24" s="1234"/>
      <c r="B24" s="1235"/>
      <c r="C24" s="1240"/>
      <c r="D24" s="1240"/>
      <c r="E24" s="1240"/>
      <c r="F24" s="1240"/>
      <c r="G24" s="1240"/>
      <c r="H24" s="1240"/>
      <c r="I24" s="1241"/>
      <c r="J24" s="1248"/>
      <c r="K24" s="1249"/>
      <c r="L24" s="1250"/>
      <c r="M24" s="1255"/>
      <c r="N24" s="1249"/>
      <c r="O24" s="1249"/>
      <c r="P24" s="1249"/>
      <c r="Q24" s="1249"/>
      <c r="R24" s="1256"/>
      <c r="S24" s="1261"/>
      <c r="T24" s="1263"/>
      <c r="U24" s="1263"/>
      <c r="V24" s="1263"/>
      <c r="W24" s="1263"/>
      <c r="X24" s="1265"/>
      <c r="Y24" s="1270" t="s">
        <v>1114</v>
      </c>
      <c r="Z24" s="1270"/>
      <c r="AA24" s="1270"/>
      <c r="AB24" s="1270"/>
      <c r="AC24" s="1270"/>
      <c r="AD24" s="1263"/>
      <c r="AE24" s="1263"/>
      <c r="AF24" s="1269"/>
    </row>
    <row r="25" spans="23:24" s="672" customFormat="1" ht="9" customHeight="1">
      <c r="W25" s="762"/>
      <c r="X25" s="762"/>
    </row>
    <row r="26" spans="1:39" s="672" customFormat="1" ht="12.75" customHeight="1" thickBot="1">
      <c r="A26" s="739" t="s">
        <v>1123</v>
      </c>
      <c r="B26" s="763"/>
      <c r="C26" s="763"/>
      <c r="D26" s="763"/>
      <c r="E26" s="764"/>
      <c r="F26" s="764"/>
      <c r="G26" s="764"/>
      <c r="H26" s="764"/>
      <c r="I26" s="764"/>
      <c r="J26" s="764"/>
      <c r="K26" s="764"/>
      <c r="L26" s="764"/>
      <c r="M26" s="764"/>
      <c r="N26" s="764"/>
      <c r="O26" s="764"/>
      <c r="P26" s="764"/>
      <c r="Q26" s="763"/>
      <c r="R26" s="763"/>
      <c r="S26" s="763"/>
      <c r="T26" s="763"/>
      <c r="U26" s="764"/>
      <c r="V26" s="764"/>
      <c r="W26" s="764"/>
      <c r="X26" s="764"/>
      <c r="Y26" s="764"/>
      <c r="Z26" s="764"/>
      <c r="AA26" s="764"/>
      <c r="AB26" s="764"/>
      <c r="AC26" s="764"/>
      <c r="AD26" s="764"/>
      <c r="AE26" s="764"/>
      <c r="AF26" s="764"/>
      <c r="AG26" s="765"/>
      <c r="AH26" s="765"/>
      <c r="AI26" s="765"/>
      <c r="AJ26" s="765"/>
      <c r="AK26" s="765"/>
      <c r="AL26" s="765"/>
      <c r="AM26" s="678"/>
    </row>
    <row r="27" spans="1:8" s="645" customFormat="1" ht="9.75" customHeight="1">
      <c r="A27" s="1271">
        <f>MIN(T31,T32,R36)</f>
        <v>0</v>
      </c>
      <c r="B27" s="1272"/>
      <c r="C27" s="1272"/>
      <c r="D27" s="1272"/>
      <c r="E27" s="1272"/>
      <c r="F27" s="1273"/>
      <c r="G27" s="1277" t="s">
        <v>73</v>
      </c>
      <c r="H27" s="1273"/>
    </row>
    <row r="28" spans="1:8" s="645" customFormat="1" ht="9.75" customHeight="1" thickBot="1">
      <c r="A28" s="1274"/>
      <c r="B28" s="1275"/>
      <c r="C28" s="1275"/>
      <c r="D28" s="1275"/>
      <c r="E28" s="1275"/>
      <c r="F28" s="1276"/>
      <c r="G28" s="1274"/>
      <c r="H28" s="1276"/>
    </row>
    <row r="29" spans="23:24" s="672" customFormat="1" ht="9" customHeight="1">
      <c r="W29" s="678"/>
      <c r="X29" s="678"/>
    </row>
    <row r="30" spans="1:25" s="672" customFormat="1" ht="14.25">
      <c r="A30" s="740" t="s">
        <v>1122</v>
      </c>
      <c r="W30" s="678"/>
      <c r="X30" s="678"/>
      <c r="Y30" s="678"/>
    </row>
    <row r="31" spans="1:44" s="772" customFormat="1" ht="17.25" customHeight="1">
      <c r="A31" s="766" t="s">
        <v>1110</v>
      </c>
      <c r="B31" s="767">
        <f>S23</f>
        <v>0</v>
      </c>
      <c r="C31" s="1278" t="s">
        <v>1098</v>
      </c>
      <c r="D31" s="1278"/>
      <c r="E31" s="1279" t="s">
        <v>1115</v>
      </c>
      <c r="F31" s="1279"/>
      <c r="G31" s="1279"/>
      <c r="H31" s="1280"/>
      <c r="I31" s="1213">
        <v>0</v>
      </c>
      <c r="J31" s="1214"/>
      <c r="K31" s="1214"/>
      <c r="L31" s="1214"/>
      <c r="M31" s="1214"/>
      <c r="N31" s="768" t="s">
        <v>73</v>
      </c>
      <c r="O31" s="1281" t="s">
        <v>1116</v>
      </c>
      <c r="P31" s="1282"/>
      <c r="Q31" s="1282"/>
      <c r="R31" s="1282"/>
      <c r="S31" s="1283"/>
      <c r="T31" s="1213">
        <f>2500000-I31</f>
        <v>2500000</v>
      </c>
      <c r="U31" s="1214"/>
      <c r="V31" s="1214"/>
      <c r="W31" s="1214"/>
      <c r="X31" s="1214"/>
      <c r="Y31" s="768" t="s">
        <v>73</v>
      </c>
      <c r="Z31" s="769"/>
      <c r="AA31" s="769"/>
      <c r="AB31" s="769"/>
      <c r="AC31" s="769"/>
      <c r="AD31" s="769"/>
      <c r="AE31" s="769"/>
      <c r="AF31" s="769"/>
      <c r="AG31" s="769"/>
      <c r="AH31" s="769"/>
      <c r="AI31" s="769"/>
      <c r="AJ31" s="769"/>
      <c r="AK31" s="769"/>
      <c r="AL31" s="770"/>
      <c r="AM31" s="770"/>
      <c r="AN31" s="770"/>
      <c r="AO31" s="770"/>
      <c r="AP31" s="770"/>
      <c r="AQ31" s="770"/>
      <c r="AR31" s="771"/>
    </row>
    <row r="32" spans="1:44" s="772" customFormat="1" ht="17.25" customHeight="1">
      <c r="A32" s="1284">
        <f>Y23</f>
        <v>29</v>
      </c>
      <c r="B32" s="1285"/>
      <c r="C32" s="1285"/>
      <c r="D32" s="1285"/>
      <c r="E32" s="1279" t="s">
        <v>1115</v>
      </c>
      <c r="F32" s="1279"/>
      <c r="G32" s="1279"/>
      <c r="H32" s="1280"/>
      <c r="I32" s="1213">
        <v>0</v>
      </c>
      <c r="J32" s="1214"/>
      <c r="K32" s="1214"/>
      <c r="L32" s="1214"/>
      <c r="M32" s="1214"/>
      <c r="N32" s="773" t="s">
        <v>73</v>
      </c>
      <c r="O32" s="1281" t="s">
        <v>1116</v>
      </c>
      <c r="P32" s="1282"/>
      <c r="Q32" s="1282"/>
      <c r="R32" s="1282"/>
      <c r="S32" s="1283"/>
      <c r="T32" s="1213">
        <f>2500000-I32</f>
        <v>2500000</v>
      </c>
      <c r="U32" s="1214"/>
      <c r="V32" s="1214"/>
      <c r="W32" s="1214"/>
      <c r="X32" s="1214"/>
      <c r="Y32" s="773" t="s">
        <v>73</v>
      </c>
      <c r="Z32" s="769"/>
      <c r="AA32" s="769"/>
      <c r="AB32" s="769"/>
      <c r="AC32" s="769"/>
      <c r="AD32" s="769"/>
      <c r="AE32" s="769"/>
      <c r="AF32" s="769"/>
      <c r="AG32" s="769"/>
      <c r="AH32" s="769"/>
      <c r="AI32" s="769"/>
      <c r="AJ32" s="769"/>
      <c r="AK32" s="769"/>
      <c r="AL32" s="770"/>
      <c r="AM32" s="770"/>
      <c r="AN32" s="770"/>
      <c r="AO32" s="770"/>
      <c r="AP32" s="770"/>
      <c r="AQ32" s="770"/>
      <c r="AR32" s="771"/>
    </row>
    <row r="33" spans="23:25" s="672" customFormat="1" ht="9" customHeight="1">
      <c r="W33" s="678"/>
      <c r="X33" s="678"/>
      <c r="Y33" s="678"/>
    </row>
    <row r="34" spans="1:25" s="672" customFormat="1" ht="14.25">
      <c r="A34" s="740" t="s">
        <v>1117</v>
      </c>
      <c r="W34" s="678"/>
      <c r="X34" s="678"/>
      <c r="Y34" s="678"/>
    </row>
    <row r="35" spans="1:32" s="672" customFormat="1" ht="27.75" customHeight="1">
      <c r="A35" s="1286" t="s">
        <v>325</v>
      </c>
      <c r="B35" s="1287"/>
      <c r="C35" s="1288"/>
      <c r="D35" s="1287" t="s">
        <v>1121</v>
      </c>
      <c r="E35" s="1287"/>
      <c r="F35" s="1287"/>
      <c r="G35" s="1287"/>
      <c r="H35" s="1287"/>
      <c r="I35" s="1287"/>
      <c r="J35" s="1287"/>
      <c r="K35" s="1287"/>
      <c r="L35" s="1287"/>
      <c r="M35" s="1288"/>
      <c r="N35" s="1289" t="s">
        <v>878</v>
      </c>
      <c r="O35" s="1287"/>
      <c r="P35" s="1287"/>
      <c r="Q35" s="1288"/>
      <c r="R35" s="1287" t="s">
        <v>1118</v>
      </c>
      <c r="S35" s="1287"/>
      <c r="T35" s="1287"/>
      <c r="U35" s="1287"/>
      <c r="V35" s="1287"/>
      <c r="W35" s="1287"/>
      <c r="X35" s="1287"/>
      <c r="Y35" s="1290"/>
      <c r="Z35" s="765"/>
      <c r="AA35" s="765"/>
      <c r="AB35" s="765"/>
      <c r="AC35" s="765"/>
      <c r="AD35" s="765"/>
      <c r="AE35" s="765"/>
      <c r="AF35" s="678"/>
    </row>
    <row r="36" spans="1:32" s="672" customFormat="1" ht="18" customHeight="1">
      <c r="A36" s="1291"/>
      <c r="B36" s="1292"/>
      <c r="C36" s="1292"/>
      <c r="D36" s="1293"/>
      <c r="E36" s="1294"/>
      <c r="F36" s="1294"/>
      <c r="G36" s="1294"/>
      <c r="H36" s="1294"/>
      <c r="I36" s="1294"/>
      <c r="J36" s="1294"/>
      <c r="K36" s="1294"/>
      <c r="L36" s="1294"/>
      <c r="M36" s="1295"/>
      <c r="N36" s="1296"/>
      <c r="O36" s="1292"/>
      <c r="P36" s="1292"/>
      <c r="Q36" s="1297"/>
      <c r="R36" s="1298">
        <f>D36*N36</f>
        <v>0</v>
      </c>
      <c r="S36" s="1298"/>
      <c r="T36" s="1298"/>
      <c r="U36" s="1298"/>
      <c r="V36" s="1298"/>
      <c r="W36" s="1298"/>
      <c r="X36" s="1298"/>
      <c r="Y36" s="1299"/>
      <c r="Z36" s="765"/>
      <c r="AA36" s="765"/>
      <c r="AB36" s="765"/>
      <c r="AC36" s="765"/>
      <c r="AD36" s="765"/>
      <c r="AE36" s="765"/>
      <c r="AF36" s="678"/>
    </row>
    <row r="37" spans="1:39" s="672" customFormat="1" ht="14.25" customHeight="1">
      <c r="A37" s="763"/>
      <c r="B37" s="763"/>
      <c r="C37" s="763"/>
      <c r="D37" s="763"/>
      <c r="E37" s="764"/>
      <c r="F37" s="764"/>
      <c r="G37" s="764"/>
      <c r="H37" s="764"/>
      <c r="I37" s="764"/>
      <c r="J37" s="764"/>
      <c r="K37" s="764"/>
      <c r="L37" s="764"/>
      <c r="M37" s="764"/>
      <c r="N37" s="764"/>
      <c r="O37" s="764"/>
      <c r="P37" s="764"/>
      <c r="Q37" s="763"/>
      <c r="R37" s="763"/>
      <c r="S37" s="763"/>
      <c r="T37" s="763"/>
      <c r="U37" s="764"/>
      <c r="V37" s="764"/>
      <c r="W37" s="764"/>
      <c r="X37" s="764"/>
      <c r="Y37" s="764"/>
      <c r="Z37" s="764"/>
      <c r="AA37" s="764"/>
      <c r="AB37" s="764"/>
      <c r="AC37" s="764"/>
      <c r="AD37" s="764"/>
      <c r="AE37" s="764"/>
      <c r="AF37" s="764"/>
      <c r="AG37" s="765"/>
      <c r="AH37" s="765"/>
      <c r="AI37" s="765"/>
      <c r="AJ37" s="765"/>
      <c r="AK37" s="765"/>
      <c r="AL37" s="765"/>
      <c r="AM37" s="678"/>
    </row>
    <row r="38" spans="1:39" s="672" customFormat="1" ht="17.25" customHeight="1">
      <c r="A38" s="769" t="s">
        <v>861</v>
      </c>
      <c r="B38" s="763"/>
      <c r="C38" s="763"/>
      <c r="D38" s="763"/>
      <c r="E38" s="764"/>
      <c r="F38" s="764"/>
      <c r="H38" s="764"/>
      <c r="I38" s="764"/>
      <c r="J38" s="764"/>
      <c r="K38" s="764"/>
      <c r="L38" s="764"/>
      <c r="M38" s="764"/>
      <c r="N38" s="764"/>
      <c r="O38" s="764"/>
      <c r="P38" s="764"/>
      <c r="Q38" s="763"/>
      <c r="R38" s="763"/>
      <c r="S38" s="763"/>
      <c r="T38" s="763"/>
      <c r="U38" s="764"/>
      <c r="V38" s="764"/>
      <c r="W38" s="764"/>
      <c r="X38" s="764"/>
      <c r="Y38" s="764"/>
      <c r="Z38" s="764"/>
      <c r="AA38" s="764"/>
      <c r="AB38" s="764"/>
      <c r="AC38" s="764"/>
      <c r="AD38" s="764"/>
      <c r="AE38" s="764"/>
      <c r="AF38" s="764"/>
      <c r="AG38" s="765"/>
      <c r="AH38" s="765"/>
      <c r="AI38" s="765"/>
      <c r="AJ38" s="765"/>
      <c r="AK38" s="765"/>
      <c r="AL38" s="765"/>
      <c r="AM38" s="678"/>
    </row>
    <row r="39" spans="1:39" s="672" customFormat="1" ht="17.25" customHeight="1">
      <c r="A39" s="769" t="s">
        <v>862</v>
      </c>
      <c r="B39" s="763"/>
      <c r="C39" s="763"/>
      <c r="D39" s="763"/>
      <c r="E39" s="764"/>
      <c r="F39" s="764"/>
      <c r="H39" s="764"/>
      <c r="I39" s="764"/>
      <c r="J39" s="764"/>
      <c r="K39" s="764"/>
      <c r="L39" s="764"/>
      <c r="M39" s="764"/>
      <c r="N39" s="764"/>
      <c r="O39" s="764"/>
      <c r="P39" s="764"/>
      <c r="Q39" s="763"/>
      <c r="R39" s="763"/>
      <c r="S39" s="763"/>
      <c r="T39" s="763"/>
      <c r="U39" s="764"/>
      <c r="V39" s="764"/>
      <c r="W39" s="764"/>
      <c r="X39" s="764"/>
      <c r="Y39" s="764"/>
      <c r="Z39" s="764"/>
      <c r="AA39" s="764"/>
      <c r="AB39" s="764"/>
      <c r="AC39" s="764"/>
      <c r="AD39" s="764"/>
      <c r="AE39" s="764"/>
      <c r="AF39" s="764"/>
      <c r="AG39" s="765"/>
      <c r="AH39" s="765"/>
      <c r="AI39" s="765"/>
      <c r="AJ39" s="765"/>
      <c r="AK39" s="765"/>
      <c r="AL39" s="765"/>
      <c r="AM39" s="678"/>
    </row>
    <row r="40" spans="1:39" s="672" customFormat="1" ht="17.25" customHeight="1">
      <c r="A40" s="769" t="s">
        <v>1124</v>
      </c>
      <c r="B40" s="763"/>
      <c r="C40" s="763"/>
      <c r="D40" s="763"/>
      <c r="E40" s="764"/>
      <c r="F40" s="764"/>
      <c r="H40" s="764"/>
      <c r="I40" s="764"/>
      <c r="J40" s="764"/>
      <c r="K40" s="764"/>
      <c r="L40" s="764"/>
      <c r="M40" s="764"/>
      <c r="N40" s="764"/>
      <c r="O40" s="764"/>
      <c r="P40" s="764"/>
      <c r="Q40" s="763"/>
      <c r="R40" s="763"/>
      <c r="S40" s="763"/>
      <c r="T40" s="763"/>
      <c r="U40" s="764"/>
      <c r="V40" s="764"/>
      <c r="W40" s="764"/>
      <c r="X40" s="764"/>
      <c r="Y40" s="764"/>
      <c r="Z40" s="764"/>
      <c r="AA40" s="764"/>
      <c r="AB40" s="764"/>
      <c r="AC40" s="764"/>
      <c r="AD40" s="764"/>
      <c r="AE40" s="764"/>
      <c r="AF40" s="764"/>
      <c r="AG40" s="765"/>
      <c r="AH40" s="765"/>
      <c r="AI40" s="765"/>
      <c r="AJ40" s="765"/>
      <c r="AK40" s="765"/>
      <c r="AL40" s="765"/>
      <c r="AM40" s="678"/>
    </row>
    <row r="41" spans="1:39" s="672" customFormat="1" ht="17.25" customHeight="1">
      <c r="A41" s="769" t="s">
        <v>764</v>
      </c>
      <c r="B41" s="763"/>
      <c r="C41" s="763"/>
      <c r="D41" s="763"/>
      <c r="E41" s="764"/>
      <c r="F41" s="764"/>
      <c r="H41" s="764"/>
      <c r="I41" s="764"/>
      <c r="J41" s="764"/>
      <c r="K41" s="764"/>
      <c r="L41" s="764"/>
      <c r="M41" s="764"/>
      <c r="N41" s="764"/>
      <c r="O41" s="764"/>
      <c r="P41" s="764"/>
      <c r="Q41" s="763"/>
      <c r="R41" s="763"/>
      <c r="S41" s="763"/>
      <c r="T41" s="763"/>
      <c r="U41" s="764"/>
      <c r="V41" s="764"/>
      <c r="W41" s="764"/>
      <c r="X41" s="764"/>
      <c r="Y41" s="764"/>
      <c r="Z41" s="764"/>
      <c r="AA41" s="764"/>
      <c r="AB41" s="764"/>
      <c r="AC41" s="764"/>
      <c r="AD41" s="764"/>
      <c r="AE41" s="764"/>
      <c r="AF41" s="764"/>
      <c r="AG41" s="765"/>
      <c r="AH41" s="765"/>
      <c r="AI41" s="765"/>
      <c r="AJ41" s="765"/>
      <c r="AK41" s="765"/>
      <c r="AL41" s="765"/>
      <c r="AM41" s="678"/>
    </row>
    <row r="42" spans="1:32" s="672" customFormat="1" ht="12" customHeight="1">
      <c r="A42" s="678"/>
      <c r="B42" s="678"/>
      <c r="C42" s="678"/>
      <c r="D42" s="678"/>
      <c r="E42" s="678"/>
      <c r="F42" s="678"/>
      <c r="G42" s="678"/>
      <c r="H42" s="678"/>
      <c r="I42" s="678"/>
      <c r="J42" s="678"/>
      <c r="K42" s="678"/>
      <c r="L42" s="678"/>
      <c r="M42" s="678"/>
      <c r="N42" s="678"/>
      <c r="O42" s="678"/>
      <c r="P42" s="678"/>
      <c r="Q42" s="678"/>
      <c r="R42" s="678"/>
      <c r="S42" s="678"/>
      <c r="T42" s="678"/>
      <c r="U42" s="678"/>
      <c r="V42" s="678"/>
      <c r="W42" s="678"/>
      <c r="X42" s="678"/>
      <c r="Y42" s="678"/>
      <c r="Z42" s="678"/>
      <c r="AA42" s="678"/>
      <c r="AB42" s="678"/>
      <c r="AC42" s="678"/>
      <c r="AD42" s="678"/>
      <c r="AE42" s="678"/>
      <c r="AF42" s="678"/>
    </row>
    <row r="43" spans="1:32" s="672" customFormat="1" ht="30.75" customHeight="1">
      <c r="A43" s="1087" t="s">
        <v>858</v>
      </c>
      <c r="B43" s="1088"/>
      <c r="C43" s="1088"/>
      <c r="D43" s="1088"/>
      <c r="E43" s="1088"/>
      <c r="F43" s="1088"/>
      <c r="G43" s="733" t="s">
        <v>74</v>
      </c>
      <c r="H43" s="734" t="s">
        <v>360</v>
      </c>
      <c r="I43" s="774"/>
      <c r="J43" s="774"/>
      <c r="K43" s="775"/>
      <c r="L43" s="776"/>
      <c r="M43" s="734"/>
      <c r="N43" s="734"/>
      <c r="O43" s="734"/>
      <c r="P43" s="734"/>
      <c r="Q43" s="734"/>
      <c r="R43" s="734"/>
      <c r="S43" s="741"/>
      <c r="T43" s="736"/>
      <c r="U43" s="736"/>
      <c r="V43" s="736"/>
      <c r="W43" s="736"/>
      <c r="X43" s="736"/>
      <c r="Y43" s="777"/>
      <c r="Z43" s="731"/>
      <c r="AA43" s="731"/>
      <c r="AB43" s="731"/>
      <c r="AC43" s="731"/>
      <c r="AD43" s="731"/>
      <c r="AE43" s="731"/>
      <c r="AF43" s="732"/>
    </row>
    <row r="44" spans="1:32" s="672" customFormat="1" ht="30.75" customHeight="1">
      <c r="A44" s="1078" t="s">
        <v>859</v>
      </c>
      <c r="B44" s="1079"/>
      <c r="C44" s="1079"/>
      <c r="D44" s="1079"/>
      <c r="E44" s="1079"/>
      <c r="F44" s="1079"/>
      <c r="G44" s="733" t="s">
        <v>74</v>
      </c>
      <c r="H44" s="664" t="s">
        <v>360</v>
      </c>
      <c r="I44" s="664"/>
      <c r="J44" s="664"/>
      <c r="K44" s="664"/>
      <c r="L44" s="664"/>
      <c r="M44" s="664"/>
      <c r="N44" s="664"/>
      <c r="O44" s="664"/>
      <c r="P44" s="664"/>
      <c r="Q44" s="664"/>
      <c r="R44" s="778"/>
      <c r="S44" s="778"/>
      <c r="T44" s="778"/>
      <c r="U44" s="778"/>
      <c r="V44" s="661"/>
      <c r="W44" s="664"/>
      <c r="X44" s="664"/>
      <c r="Y44" s="664"/>
      <c r="Z44" s="664"/>
      <c r="AA44" s="664"/>
      <c r="AB44" s="664"/>
      <c r="AC44" s="664"/>
      <c r="AD44" s="664"/>
      <c r="AE44" s="664"/>
      <c r="AF44" s="779"/>
    </row>
    <row r="45" spans="1:32" s="672" customFormat="1" ht="30.75" customHeight="1">
      <c r="A45" s="1087" t="s">
        <v>860</v>
      </c>
      <c r="B45" s="1088"/>
      <c r="C45" s="1088"/>
      <c r="D45" s="1088"/>
      <c r="E45" s="1088"/>
      <c r="F45" s="1089"/>
      <c r="G45" s="663" t="s">
        <v>48</v>
      </c>
      <c r="H45" s="664" t="s">
        <v>360</v>
      </c>
      <c r="I45" s="664"/>
      <c r="J45" s="734"/>
      <c r="K45" s="734" t="s">
        <v>74</v>
      </c>
      <c r="L45" s="664" t="s">
        <v>363</v>
      </c>
      <c r="M45" s="664"/>
      <c r="N45" s="734"/>
      <c r="O45" s="734"/>
      <c r="P45" s="734" t="s">
        <v>361</v>
      </c>
      <c r="Q45" s="734"/>
      <c r="R45" s="734"/>
      <c r="S45" s="780"/>
      <c r="T45" s="780"/>
      <c r="U45" s="780"/>
      <c r="V45" s="667"/>
      <c r="W45" s="734"/>
      <c r="X45" s="734"/>
      <c r="Y45" s="734"/>
      <c r="Z45" s="734"/>
      <c r="AA45" s="734"/>
      <c r="AB45" s="734"/>
      <c r="AC45" s="734"/>
      <c r="AD45" s="734"/>
      <c r="AE45" s="734"/>
      <c r="AF45" s="735"/>
    </row>
    <row r="46" spans="1:30" s="672" customFormat="1" ht="8.25" customHeight="1">
      <c r="A46" s="673"/>
      <c r="C46" s="674"/>
      <c r="D46" s="675"/>
      <c r="E46" s="676"/>
      <c r="F46" s="677"/>
      <c r="G46" s="677"/>
      <c r="H46" s="677"/>
      <c r="I46" s="677"/>
      <c r="J46" s="677"/>
      <c r="K46" s="677"/>
      <c r="L46" s="677"/>
      <c r="M46" s="677"/>
      <c r="N46" s="674"/>
      <c r="O46" s="675"/>
      <c r="P46" s="675"/>
      <c r="Q46" s="675"/>
      <c r="R46" s="675"/>
      <c r="S46" s="675"/>
      <c r="T46" s="675"/>
      <c r="U46" s="674"/>
      <c r="V46" s="675"/>
      <c r="W46" s="675"/>
      <c r="X46" s="678"/>
      <c r="Y46" s="674"/>
      <c r="Z46" s="674"/>
      <c r="AA46" s="678"/>
      <c r="AB46" s="674"/>
      <c r="AC46" s="675"/>
      <c r="AD46" s="678"/>
    </row>
    <row r="47" spans="1:32" s="654" customFormat="1" ht="15" customHeight="1">
      <c r="A47" s="1077" t="s">
        <v>92</v>
      </c>
      <c r="B47" s="1077"/>
      <c r="C47" s="1077"/>
      <c r="D47" s="1077"/>
      <c r="E47" s="1077"/>
      <c r="F47" s="1077"/>
      <c r="G47" s="1077"/>
      <c r="H47" s="1077"/>
      <c r="I47" s="1077"/>
      <c r="J47" s="1077"/>
      <c r="K47" s="1077"/>
      <c r="L47" s="1077"/>
      <c r="M47" s="1077"/>
      <c r="N47" s="1077"/>
      <c r="O47" s="1077"/>
      <c r="P47" s="1077"/>
      <c r="Q47" s="1077"/>
      <c r="R47" s="1077"/>
      <c r="S47" s="1077"/>
      <c r="T47" s="1077"/>
      <c r="U47" s="1077"/>
      <c r="V47" s="1077"/>
      <c r="W47" s="1077"/>
      <c r="X47" s="1077"/>
      <c r="Y47" s="1077"/>
      <c r="Z47" s="1077"/>
      <c r="AA47" s="1077"/>
      <c r="AB47" s="1077"/>
      <c r="AC47" s="1077"/>
      <c r="AD47" s="1077"/>
      <c r="AE47" s="1077"/>
      <c r="AF47" s="1077"/>
    </row>
    <row r="48" spans="1:32" s="654" customFormat="1" ht="15" customHeight="1">
      <c r="A48" s="1077" t="s">
        <v>364</v>
      </c>
      <c r="B48" s="1077"/>
      <c r="C48" s="1077"/>
      <c r="D48" s="1077"/>
      <c r="E48" s="1077"/>
      <c r="F48" s="1077"/>
      <c r="G48" s="1077"/>
      <c r="H48" s="1077"/>
      <c r="I48" s="1077"/>
      <c r="J48" s="1077"/>
      <c r="K48" s="1077"/>
      <c r="L48" s="1077"/>
      <c r="M48" s="1077"/>
      <c r="N48" s="1077"/>
      <c r="O48" s="1077"/>
      <c r="P48" s="1077"/>
      <c r="Q48" s="1077"/>
      <c r="R48" s="1077"/>
      <c r="S48" s="1077"/>
      <c r="T48" s="1077"/>
      <c r="U48" s="1077"/>
      <c r="V48" s="1077"/>
      <c r="W48" s="1077"/>
      <c r="X48" s="1077"/>
      <c r="Y48" s="1077"/>
      <c r="Z48" s="1077"/>
      <c r="AA48" s="1077"/>
      <c r="AB48" s="1077"/>
      <c r="AC48" s="1077"/>
      <c r="AD48" s="1077"/>
      <c r="AE48" s="1077"/>
      <c r="AF48" s="1077"/>
    </row>
    <row r="49" spans="1:256" s="654" customFormat="1" ht="15" customHeight="1">
      <c r="A49" s="1077" t="s">
        <v>856</v>
      </c>
      <c r="B49" s="1077"/>
      <c r="C49" s="1077"/>
      <c r="D49" s="1077"/>
      <c r="E49" s="1077"/>
      <c r="F49" s="1077"/>
      <c r="G49" s="1077"/>
      <c r="H49" s="1077"/>
      <c r="I49" s="1077"/>
      <c r="J49" s="1077"/>
      <c r="K49" s="1077"/>
      <c r="L49" s="1077"/>
      <c r="M49" s="1077"/>
      <c r="N49" s="1077"/>
      <c r="O49" s="1077"/>
      <c r="P49" s="1077"/>
      <c r="Q49" s="1077"/>
      <c r="R49" s="1077"/>
      <c r="S49" s="1077"/>
      <c r="T49" s="1077"/>
      <c r="U49" s="1077"/>
      <c r="V49" s="1077"/>
      <c r="W49" s="1077"/>
      <c r="X49" s="1077"/>
      <c r="Y49" s="1077"/>
      <c r="Z49" s="1077"/>
      <c r="AA49" s="1077"/>
      <c r="AB49" s="1077"/>
      <c r="AC49" s="1077"/>
      <c r="AD49" s="1077"/>
      <c r="AE49" s="1077"/>
      <c r="AF49" s="1077"/>
      <c r="AG49" s="1077"/>
      <c r="AH49" s="1077"/>
      <c r="AI49" s="1077"/>
      <c r="AJ49" s="1077"/>
      <c r="AK49" s="1077"/>
      <c r="AL49" s="1077"/>
      <c r="AM49" s="1077"/>
      <c r="AN49" s="1077"/>
      <c r="AO49" s="1077"/>
      <c r="AP49" s="1077"/>
      <c r="AQ49" s="1077"/>
      <c r="AR49" s="1077"/>
      <c r="AS49" s="1077"/>
      <c r="AT49" s="1077"/>
      <c r="AU49" s="1077"/>
      <c r="AV49" s="1077"/>
      <c r="AW49" s="1077"/>
      <c r="AX49" s="1077"/>
      <c r="AY49" s="1077"/>
      <c r="AZ49" s="1077"/>
      <c r="BA49" s="1077"/>
      <c r="BB49" s="1077"/>
      <c r="BC49" s="1077"/>
      <c r="BD49" s="1077"/>
      <c r="BE49" s="1077"/>
      <c r="BF49" s="1077"/>
      <c r="BG49" s="1077"/>
      <c r="BH49" s="1077"/>
      <c r="BI49" s="1077"/>
      <c r="BJ49" s="1077"/>
      <c r="BK49" s="1077"/>
      <c r="BL49" s="1077"/>
      <c r="BM49" s="1077" t="s">
        <v>362</v>
      </c>
      <c r="BN49" s="1077"/>
      <c r="BO49" s="1077"/>
      <c r="BP49" s="1077"/>
      <c r="BQ49" s="1077"/>
      <c r="BR49" s="1077"/>
      <c r="BS49" s="1077"/>
      <c r="BT49" s="1077"/>
      <c r="BU49" s="1077"/>
      <c r="BV49" s="1077"/>
      <c r="BW49" s="1077"/>
      <c r="BX49" s="1077"/>
      <c r="BY49" s="1077"/>
      <c r="BZ49" s="1077"/>
      <c r="CA49" s="1077"/>
      <c r="CB49" s="1077"/>
      <c r="CC49" s="1077"/>
      <c r="CD49" s="1077"/>
      <c r="CE49" s="1077"/>
      <c r="CF49" s="1077"/>
      <c r="CG49" s="1077"/>
      <c r="CH49" s="1077"/>
      <c r="CI49" s="1077"/>
      <c r="CJ49" s="1077"/>
      <c r="CK49" s="1077"/>
      <c r="CL49" s="1077"/>
      <c r="CM49" s="1077"/>
      <c r="CN49" s="1077"/>
      <c r="CO49" s="1077"/>
      <c r="CP49" s="1077"/>
      <c r="CQ49" s="1077"/>
      <c r="CR49" s="1077"/>
      <c r="CS49" s="1077" t="s">
        <v>362</v>
      </c>
      <c r="CT49" s="1077"/>
      <c r="CU49" s="1077"/>
      <c r="CV49" s="1077"/>
      <c r="CW49" s="1077"/>
      <c r="CX49" s="1077"/>
      <c r="CY49" s="1077"/>
      <c r="CZ49" s="1077"/>
      <c r="DA49" s="1077"/>
      <c r="DB49" s="1077"/>
      <c r="DC49" s="1077"/>
      <c r="DD49" s="1077"/>
      <c r="DE49" s="1077"/>
      <c r="DF49" s="1077"/>
      <c r="DG49" s="1077"/>
      <c r="DH49" s="1077"/>
      <c r="DI49" s="1077"/>
      <c r="DJ49" s="1077"/>
      <c r="DK49" s="1077"/>
      <c r="DL49" s="1077"/>
      <c r="DM49" s="1077"/>
      <c r="DN49" s="1077"/>
      <c r="DO49" s="1077"/>
      <c r="DP49" s="1077"/>
      <c r="DQ49" s="1077"/>
      <c r="DR49" s="1077"/>
      <c r="DS49" s="1077"/>
      <c r="DT49" s="1077"/>
      <c r="DU49" s="1077"/>
      <c r="DV49" s="1077"/>
      <c r="DW49" s="1077"/>
      <c r="DX49" s="1077"/>
      <c r="DY49" s="1077" t="s">
        <v>362</v>
      </c>
      <c r="DZ49" s="1077"/>
      <c r="EA49" s="1077"/>
      <c r="EB49" s="1077"/>
      <c r="EC49" s="1077"/>
      <c r="ED49" s="1077"/>
      <c r="EE49" s="1077"/>
      <c r="EF49" s="1077"/>
      <c r="EG49" s="1077"/>
      <c r="EH49" s="1077"/>
      <c r="EI49" s="1077"/>
      <c r="EJ49" s="1077"/>
      <c r="EK49" s="1077"/>
      <c r="EL49" s="1077"/>
      <c r="EM49" s="1077"/>
      <c r="EN49" s="1077"/>
      <c r="EO49" s="1077"/>
      <c r="EP49" s="1077"/>
      <c r="EQ49" s="1077"/>
      <c r="ER49" s="1077"/>
      <c r="ES49" s="1077"/>
      <c r="ET49" s="1077"/>
      <c r="EU49" s="1077"/>
      <c r="EV49" s="1077"/>
      <c r="EW49" s="1077"/>
      <c r="EX49" s="1077"/>
      <c r="EY49" s="1077"/>
      <c r="EZ49" s="1077"/>
      <c r="FA49" s="1077"/>
      <c r="FB49" s="1077"/>
      <c r="FC49" s="1077"/>
      <c r="FD49" s="1077"/>
      <c r="FE49" s="1077" t="s">
        <v>362</v>
      </c>
      <c r="FF49" s="1077"/>
      <c r="FG49" s="1077"/>
      <c r="FH49" s="1077"/>
      <c r="FI49" s="1077"/>
      <c r="FJ49" s="1077"/>
      <c r="FK49" s="1077"/>
      <c r="FL49" s="1077"/>
      <c r="FM49" s="1077"/>
      <c r="FN49" s="1077"/>
      <c r="FO49" s="1077"/>
      <c r="FP49" s="1077"/>
      <c r="FQ49" s="1077"/>
      <c r="FR49" s="1077"/>
      <c r="FS49" s="1077"/>
      <c r="FT49" s="1077"/>
      <c r="FU49" s="1077"/>
      <c r="FV49" s="1077"/>
      <c r="FW49" s="1077"/>
      <c r="FX49" s="1077"/>
      <c r="FY49" s="1077"/>
      <c r="FZ49" s="1077"/>
      <c r="GA49" s="1077"/>
      <c r="GB49" s="1077"/>
      <c r="GC49" s="1077"/>
      <c r="GD49" s="1077"/>
      <c r="GE49" s="1077"/>
      <c r="GF49" s="1077"/>
      <c r="GG49" s="1077"/>
      <c r="GH49" s="1077"/>
      <c r="GI49" s="1077"/>
      <c r="GJ49" s="1077"/>
      <c r="GK49" s="1077" t="s">
        <v>362</v>
      </c>
      <c r="GL49" s="1077"/>
      <c r="GM49" s="1077"/>
      <c r="GN49" s="1077"/>
      <c r="GO49" s="1077"/>
      <c r="GP49" s="1077"/>
      <c r="GQ49" s="1077"/>
      <c r="GR49" s="1077"/>
      <c r="GS49" s="1077"/>
      <c r="GT49" s="1077"/>
      <c r="GU49" s="1077"/>
      <c r="GV49" s="1077"/>
      <c r="GW49" s="1077"/>
      <c r="GX49" s="1077"/>
      <c r="GY49" s="1077"/>
      <c r="GZ49" s="1077"/>
      <c r="HA49" s="1077"/>
      <c r="HB49" s="1077"/>
      <c r="HC49" s="1077"/>
      <c r="HD49" s="1077"/>
      <c r="HE49" s="1077"/>
      <c r="HF49" s="1077"/>
      <c r="HG49" s="1077"/>
      <c r="HH49" s="1077"/>
      <c r="HI49" s="1077"/>
      <c r="HJ49" s="1077"/>
      <c r="HK49" s="1077"/>
      <c r="HL49" s="1077"/>
      <c r="HM49" s="1077"/>
      <c r="HN49" s="1077"/>
      <c r="HO49" s="1077"/>
      <c r="HP49" s="1077"/>
      <c r="HQ49" s="1077" t="s">
        <v>362</v>
      </c>
      <c r="HR49" s="1077"/>
      <c r="HS49" s="1077"/>
      <c r="HT49" s="1077"/>
      <c r="HU49" s="1077"/>
      <c r="HV49" s="1077"/>
      <c r="HW49" s="1077"/>
      <c r="HX49" s="1077"/>
      <c r="HY49" s="1077"/>
      <c r="HZ49" s="1077"/>
      <c r="IA49" s="1077"/>
      <c r="IB49" s="1077"/>
      <c r="IC49" s="1077"/>
      <c r="ID49" s="1077"/>
      <c r="IE49" s="1077"/>
      <c r="IF49" s="1077"/>
      <c r="IG49" s="1077"/>
      <c r="IH49" s="1077"/>
      <c r="II49" s="1077"/>
      <c r="IJ49" s="1077"/>
      <c r="IK49" s="1077"/>
      <c r="IL49" s="1077"/>
      <c r="IM49" s="1077"/>
      <c r="IN49" s="1077"/>
      <c r="IO49" s="1077"/>
      <c r="IP49" s="1077"/>
      <c r="IQ49" s="1077"/>
      <c r="IR49" s="1077"/>
      <c r="IS49" s="1077"/>
      <c r="IT49" s="1077"/>
      <c r="IU49" s="1077"/>
      <c r="IV49" s="1077"/>
    </row>
    <row r="50" spans="1:256" s="654" customFormat="1" ht="15" customHeight="1">
      <c r="A50" s="740" t="s">
        <v>857</v>
      </c>
      <c r="B50" s="740"/>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40"/>
      <c r="AL50" s="740"/>
      <c r="AM50" s="740"/>
      <c r="AN50" s="740"/>
      <c r="AO50" s="740"/>
      <c r="AP50" s="740"/>
      <c r="AQ50" s="740"/>
      <c r="AR50" s="740"/>
      <c r="AS50" s="740"/>
      <c r="AT50" s="740"/>
      <c r="AU50" s="740"/>
      <c r="AV50" s="740"/>
      <c r="AW50" s="740"/>
      <c r="AX50" s="740"/>
      <c r="AY50" s="740"/>
      <c r="AZ50" s="740"/>
      <c r="BA50" s="740"/>
      <c r="BB50" s="740"/>
      <c r="BC50" s="740"/>
      <c r="BD50" s="740"/>
      <c r="BE50" s="740"/>
      <c r="BF50" s="740"/>
      <c r="BG50" s="740"/>
      <c r="BH50" s="740"/>
      <c r="BI50" s="740"/>
      <c r="BJ50" s="740"/>
      <c r="BK50" s="740"/>
      <c r="BL50" s="740"/>
      <c r="BM50" s="740"/>
      <c r="BN50" s="740"/>
      <c r="BO50" s="740"/>
      <c r="BP50" s="740"/>
      <c r="BQ50" s="740"/>
      <c r="BR50" s="740"/>
      <c r="BS50" s="740"/>
      <c r="BT50" s="740"/>
      <c r="BU50" s="740"/>
      <c r="BV50" s="740"/>
      <c r="BW50" s="740"/>
      <c r="BX50" s="740"/>
      <c r="BY50" s="740"/>
      <c r="BZ50" s="740"/>
      <c r="CA50" s="740"/>
      <c r="CB50" s="740"/>
      <c r="CC50" s="740"/>
      <c r="CD50" s="740"/>
      <c r="CE50" s="740"/>
      <c r="CF50" s="740"/>
      <c r="CG50" s="740"/>
      <c r="CH50" s="740"/>
      <c r="CI50" s="740"/>
      <c r="CJ50" s="740"/>
      <c r="CK50" s="740"/>
      <c r="CL50" s="740"/>
      <c r="CM50" s="740"/>
      <c r="CN50" s="740"/>
      <c r="CO50" s="740"/>
      <c r="CP50" s="740"/>
      <c r="CQ50" s="740"/>
      <c r="CR50" s="740"/>
      <c r="CS50" s="740"/>
      <c r="CT50" s="740"/>
      <c r="CU50" s="740"/>
      <c r="CV50" s="740"/>
      <c r="CW50" s="740"/>
      <c r="CX50" s="740"/>
      <c r="CY50" s="740"/>
      <c r="CZ50" s="740"/>
      <c r="DA50" s="740"/>
      <c r="DB50" s="740"/>
      <c r="DC50" s="740"/>
      <c r="DD50" s="740"/>
      <c r="DE50" s="740"/>
      <c r="DF50" s="740"/>
      <c r="DG50" s="740"/>
      <c r="DH50" s="740"/>
      <c r="DI50" s="740"/>
      <c r="DJ50" s="740"/>
      <c r="DK50" s="740"/>
      <c r="DL50" s="740"/>
      <c r="DM50" s="740"/>
      <c r="DN50" s="740"/>
      <c r="DO50" s="740"/>
      <c r="DP50" s="740"/>
      <c r="DQ50" s="740"/>
      <c r="DR50" s="740"/>
      <c r="DS50" s="740"/>
      <c r="DT50" s="740"/>
      <c r="DU50" s="740"/>
      <c r="DV50" s="740"/>
      <c r="DW50" s="740"/>
      <c r="DX50" s="740"/>
      <c r="DY50" s="740"/>
      <c r="DZ50" s="740"/>
      <c r="EA50" s="740"/>
      <c r="EB50" s="740"/>
      <c r="EC50" s="740"/>
      <c r="ED50" s="740"/>
      <c r="EE50" s="740"/>
      <c r="EF50" s="740"/>
      <c r="EG50" s="740"/>
      <c r="EH50" s="740"/>
      <c r="EI50" s="740"/>
      <c r="EJ50" s="740"/>
      <c r="EK50" s="740"/>
      <c r="EL50" s="740"/>
      <c r="EM50" s="740"/>
      <c r="EN50" s="740"/>
      <c r="EO50" s="740"/>
      <c r="EP50" s="740"/>
      <c r="EQ50" s="740"/>
      <c r="ER50" s="740"/>
      <c r="ES50" s="740"/>
      <c r="ET50" s="740"/>
      <c r="EU50" s="740"/>
      <c r="EV50" s="740"/>
      <c r="EW50" s="740"/>
      <c r="EX50" s="740"/>
      <c r="EY50" s="740"/>
      <c r="EZ50" s="740"/>
      <c r="FA50" s="740"/>
      <c r="FB50" s="740"/>
      <c r="FC50" s="740"/>
      <c r="FD50" s="740"/>
      <c r="FE50" s="740"/>
      <c r="FF50" s="740"/>
      <c r="FG50" s="740"/>
      <c r="FH50" s="740"/>
      <c r="FI50" s="740"/>
      <c r="FJ50" s="740"/>
      <c r="FK50" s="740"/>
      <c r="FL50" s="740"/>
      <c r="FM50" s="740"/>
      <c r="FN50" s="740"/>
      <c r="FO50" s="740"/>
      <c r="FP50" s="740"/>
      <c r="FQ50" s="740"/>
      <c r="FR50" s="740"/>
      <c r="FS50" s="740"/>
      <c r="FT50" s="740"/>
      <c r="FU50" s="740"/>
      <c r="FV50" s="740"/>
      <c r="FW50" s="740"/>
      <c r="FX50" s="740"/>
      <c r="FY50" s="740"/>
      <c r="FZ50" s="740"/>
      <c r="GA50" s="740"/>
      <c r="GB50" s="740"/>
      <c r="GC50" s="740"/>
      <c r="GD50" s="740"/>
      <c r="GE50" s="740"/>
      <c r="GF50" s="740"/>
      <c r="GG50" s="740"/>
      <c r="GH50" s="740"/>
      <c r="GI50" s="740"/>
      <c r="GJ50" s="740"/>
      <c r="GK50" s="740"/>
      <c r="GL50" s="740"/>
      <c r="GM50" s="740"/>
      <c r="GN50" s="740"/>
      <c r="GO50" s="740"/>
      <c r="GP50" s="740"/>
      <c r="GQ50" s="740"/>
      <c r="GR50" s="740"/>
      <c r="GS50" s="740"/>
      <c r="GT50" s="740"/>
      <c r="GU50" s="740"/>
      <c r="GV50" s="740"/>
      <c r="GW50" s="740"/>
      <c r="GX50" s="740"/>
      <c r="GY50" s="740"/>
      <c r="GZ50" s="740"/>
      <c r="HA50" s="740"/>
      <c r="HB50" s="740"/>
      <c r="HC50" s="740"/>
      <c r="HD50" s="740"/>
      <c r="HE50" s="740"/>
      <c r="HF50" s="740"/>
      <c r="HG50" s="740"/>
      <c r="HH50" s="740"/>
      <c r="HI50" s="740"/>
      <c r="HJ50" s="740"/>
      <c r="HK50" s="740"/>
      <c r="HL50" s="740"/>
      <c r="HM50" s="740"/>
      <c r="HN50" s="740"/>
      <c r="HO50" s="740"/>
      <c r="HP50" s="740"/>
      <c r="HQ50" s="740"/>
      <c r="HR50" s="740"/>
      <c r="HS50" s="740"/>
      <c r="HT50" s="740"/>
      <c r="HU50" s="740"/>
      <c r="HV50" s="740"/>
      <c r="HW50" s="740"/>
      <c r="HX50" s="740"/>
      <c r="HY50" s="740"/>
      <c r="HZ50" s="740"/>
      <c r="IA50" s="740"/>
      <c r="IB50" s="740"/>
      <c r="IC50" s="740"/>
      <c r="ID50" s="740"/>
      <c r="IE50" s="740"/>
      <c r="IF50" s="740"/>
      <c r="IG50" s="740"/>
      <c r="IH50" s="740"/>
      <c r="II50" s="740"/>
      <c r="IJ50" s="740"/>
      <c r="IK50" s="740"/>
      <c r="IL50" s="740"/>
      <c r="IM50" s="740"/>
      <c r="IN50" s="740"/>
      <c r="IO50" s="740"/>
      <c r="IP50" s="740"/>
      <c r="IQ50" s="740"/>
      <c r="IR50" s="740"/>
      <c r="IS50" s="740"/>
      <c r="IT50" s="740"/>
      <c r="IU50" s="740"/>
      <c r="IV50" s="740"/>
    </row>
    <row r="51" spans="1:32" s="654" customFormat="1" ht="10.5" customHeight="1">
      <c r="A51" s="740"/>
      <c r="B51" s="740"/>
      <c r="C51" s="740"/>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row>
    <row r="52" spans="1:32" s="645" customFormat="1" ht="25.5" customHeight="1">
      <c r="A52" s="1110" t="s">
        <v>36</v>
      </c>
      <c r="B52" s="1111"/>
      <c r="C52" s="1111"/>
      <c r="D52" s="1111"/>
      <c r="E52" s="1111"/>
      <c r="F52" s="1111"/>
      <c r="G52" s="1111"/>
      <c r="H52" s="1111"/>
      <c r="I52" s="1111"/>
      <c r="J52" s="1111"/>
      <c r="K52" s="1111"/>
      <c r="L52" s="1111"/>
      <c r="M52" s="1111"/>
      <c r="N52" s="1111"/>
      <c r="O52" s="1112"/>
      <c r="P52" s="1112"/>
      <c r="Q52" s="1112"/>
      <c r="R52" s="1112"/>
      <c r="S52" s="1112"/>
      <c r="T52" s="1112"/>
      <c r="U52" s="1112"/>
      <c r="V52" s="1112"/>
      <c r="W52" s="1112"/>
      <c r="X52" s="1112"/>
      <c r="Y52" s="1112"/>
      <c r="Z52" s="1112"/>
      <c r="AA52" s="1112"/>
      <c r="AB52" s="1112"/>
      <c r="AC52" s="1112"/>
      <c r="AD52" s="1112"/>
      <c r="AE52" s="1112"/>
      <c r="AF52" s="1113"/>
    </row>
    <row r="53" spans="2:32" s="745" customFormat="1" ht="19.5" customHeight="1">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row>
    <row r="54" spans="2:32" s="745" customFormat="1" ht="19.5" customHeight="1">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row>
    <row r="55" spans="2:32" s="745" customFormat="1" ht="19.5" customHeight="1">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row>
    <row r="56" spans="2:32" s="745" customFormat="1" ht="19.5" customHeight="1">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row>
    <row r="57" spans="2:32" s="745" customFormat="1" ht="19.5" customHeight="1">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row>
    <row r="58" spans="2:32" s="745" customFormat="1" ht="19.5" customHeight="1">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row>
    <row r="59" spans="2:32" s="745" customFormat="1" ht="19.5" customHeight="1">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row>
    <row r="60" spans="2:32" s="745" customFormat="1" ht="19.5" customHeight="1">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row>
    <row r="61" spans="2:32" s="745" customFormat="1" ht="19.5" customHeight="1">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row>
    <row r="62" spans="2:32" s="745" customFormat="1" ht="19.5" customHeight="1">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row>
    <row r="63" spans="2:32" s="745" customFormat="1" ht="19.5" customHeight="1">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row>
    <row r="64" spans="2:32" s="745" customFormat="1" ht="19.5" customHeight="1">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row>
    <row r="65" spans="2:32" s="745" customFormat="1" ht="19.5" customHeight="1">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row>
    <row r="66" spans="2:32" s="745" customFormat="1" ht="19.5" customHeight="1">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row>
    <row r="67" spans="2:32" s="745" customFormat="1" ht="19.5" customHeight="1">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row>
    <row r="68" spans="2:32" s="745" customFormat="1" ht="19.5" customHeight="1">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row>
    <row r="69" spans="2:32" s="745" customFormat="1" ht="19.5" customHeight="1">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row>
    <row r="70" spans="2:32" s="745" customFormat="1" ht="19.5" customHeight="1">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row>
    <row r="71" spans="2:32" s="745" customFormat="1" ht="19.5" customHeight="1">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row>
    <row r="72" spans="2:32" s="745" customFormat="1" ht="19.5" customHeight="1">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row>
    <row r="73" spans="2:32" s="745" customFormat="1" ht="19.5" customHeight="1">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row>
    <row r="74" spans="2:32" s="745" customFormat="1" ht="19.5" customHeight="1">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row>
    <row r="75" spans="2:32" s="745" customFormat="1" ht="19.5" customHeight="1">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row>
    <row r="76" spans="2:32" s="745" customFormat="1" ht="19.5" customHeight="1">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row>
    <row r="77" spans="2:32" s="745" customFormat="1" ht="19.5" customHeight="1">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row>
    <row r="78" spans="2:32" s="745" customFormat="1" ht="19.5" customHeight="1">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row>
    <row r="79" spans="2:32" s="745" customFormat="1" ht="19.5" customHeight="1">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row>
    <row r="80" spans="2:32" s="745" customFormat="1" ht="19.5" customHeight="1">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row>
    <row r="81" spans="2:32" s="745" customFormat="1" ht="19.5" customHeight="1">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row>
    <row r="82" spans="2:32" s="745" customFormat="1" ht="19.5" customHeight="1">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row>
    <row r="83" spans="2:32" s="745" customFormat="1" ht="19.5" customHeight="1">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row>
    <row r="84" spans="2:32" s="745" customFormat="1" ht="19.5" customHeight="1">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row>
    <row r="85" spans="2:32" s="745" customFormat="1" ht="19.5" customHeight="1">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row>
    <row r="86" spans="2:32" s="745" customFormat="1" ht="19.5" customHeight="1">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row>
    <row r="87" spans="2:32" s="745" customFormat="1" ht="19.5" customHeight="1">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row>
    <row r="88" spans="2:32" s="745" customFormat="1" ht="19.5" customHeight="1">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row>
    <row r="89" spans="2:32" s="745" customFormat="1" ht="19.5" customHeight="1">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row>
    <row r="90" spans="2:32" s="745" customFormat="1" ht="19.5" customHeight="1">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row>
    <row r="91" spans="2:32" s="745" customFormat="1" ht="19.5" customHeight="1">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row>
    <row r="92" spans="2:32" s="745" customFormat="1" ht="19.5" customHeight="1">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row>
  </sheetData>
  <sheetProtection/>
  <mergeCells count="59">
    <mergeCell ref="HQ49:IV49"/>
    <mergeCell ref="A52:AF52"/>
    <mergeCell ref="AG49:BL49"/>
    <mergeCell ref="BM49:CR49"/>
    <mergeCell ref="CS49:DX49"/>
    <mergeCell ref="DY49:FD49"/>
    <mergeCell ref="FE49:GJ49"/>
    <mergeCell ref="GK49:HP49"/>
    <mergeCell ref="A43:F43"/>
    <mergeCell ref="A44:F44"/>
    <mergeCell ref="A45:F45"/>
    <mergeCell ref="A47:AF47"/>
    <mergeCell ref="A48:AF48"/>
    <mergeCell ref="A49:AF49"/>
    <mergeCell ref="A35:C35"/>
    <mergeCell ref="D35:M35"/>
    <mergeCell ref="N35:Q35"/>
    <mergeCell ref="R35:Y35"/>
    <mergeCell ref="A36:C36"/>
    <mergeCell ref="D36:M36"/>
    <mergeCell ref="N36:Q36"/>
    <mergeCell ref="R36:Y36"/>
    <mergeCell ref="C31:D31"/>
    <mergeCell ref="E31:H31"/>
    <mergeCell ref="I31:M31"/>
    <mergeCell ref="O31:S31"/>
    <mergeCell ref="T31:X31"/>
    <mergeCell ref="A32:D32"/>
    <mergeCell ref="E32:H32"/>
    <mergeCell ref="I32:M32"/>
    <mergeCell ref="O32:S32"/>
    <mergeCell ref="T32:X32"/>
    <mergeCell ref="W23:X24"/>
    <mergeCell ref="Y23:AC23"/>
    <mergeCell ref="AD23:AD24"/>
    <mergeCell ref="AE23:AF24"/>
    <mergeCell ref="Y24:AC24"/>
    <mergeCell ref="A27:F28"/>
    <mergeCell ref="G27:H28"/>
    <mergeCell ref="AE12:AF12"/>
    <mergeCell ref="W11:AE11"/>
    <mergeCell ref="A22:B24"/>
    <mergeCell ref="C22:I24"/>
    <mergeCell ref="J22:L24"/>
    <mergeCell ref="M22:R24"/>
    <mergeCell ref="S22:AF22"/>
    <mergeCell ref="S23:S24"/>
    <mergeCell ref="T23:U24"/>
    <mergeCell ref="V23:V24"/>
    <mergeCell ref="Z13:AF13"/>
    <mergeCell ref="A18:AF18"/>
    <mergeCell ref="A19:AF19"/>
    <mergeCell ref="Y4:AA4"/>
    <mergeCell ref="A1:AF1"/>
    <mergeCell ref="AB2:AF2"/>
    <mergeCell ref="W4:X4"/>
    <mergeCell ref="A7:AF7"/>
    <mergeCell ref="U12:AB12"/>
    <mergeCell ref="AC12:AD12"/>
  </mergeCells>
  <conditionalFormatting sqref="U26">
    <cfRule type="cellIs" priority="1" dxfId="6" operator="equal" stopIfTrue="1">
      <formula>"#VALUE!"</formula>
    </cfRule>
  </conditionalFormatting>
  <conditionalFormatting sqref="R36">
    <cfRule type="cellIs" priority="3" dxfId="6" operator="equal" stopIfTrue="1">
      <formula>#VALUE!</formula>
    </cfRule>
  </conditionalFormatting>
  <conditionalFormatting sqref="U37 Z31:Z32">
    <cfRule type="cellIs" priority="2" dxfId="6" operator="equal" stopIfTrue="1">
      <formula>"#VALUE!"</formula>
    </cfRule>
  </conditionalFormatting>
  <dataValidations count="1">
    <dataValidation type="list" allowBlank="1" showInputMessage="1" showErrorMessage="1" sqref="J44 G43:G45 K45">
      <formula1>"□,■"</formula1>
    </dataValidation>
  </dataValidations>
  <printOptions horizontalCentered="1"/>
  <pageMargins left="0.5118110236220472" right="0.5118110236220472" top="0.35433070866141736" bottom="0.5511811023622047"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FF00"/>
    <pageSetUpPr fitToPage="1"/>
  </sheetPr>
  <dimension ref="B1:G141"/>
  <sheetViews>
    <sheetView zoomScalePageLayoutView="0" workbookViewId="0" topLeftCell="A1">
      <selection activeCell="A1" sqref="A1"/>
    </sheetView>
  </sheetViews>
  <sheetFormatPr defaultColWidth="9.00390625" defaultRowHeight="13.5"/>
  <cols>
    <col min="1" max="1" width="4.125" style="303" customWidth="1"/>
    <col min="2" max="2" width="17.00390625" style="303" customWidth="1"/>
    <col min="3" max="4" width="24.375" style="304" customWidth="1"/>
    <col min="5" max="5" width="17.00390625" style="304" customWidth="1"/>
    <col min="6" max="6" width="15.125" style="303" bestFit="1" customWidth="1"/>
    <col min="7" max="7" width="38.50390625" style="303" hidden="1" customWidth="1"/>
    <col min="8" max="8" width="31.625" style="303" customWidth="1"/>
    <col min="9" max="16384" width="9.00390625" style="303" customWidth="1"/>
  </cols>
  <sheetData>
    <row r="1" spans="2:5" ht="12.75" customHeight="1">
      <c r="B1" s="306"/>
      <c r="C1" s="307"/>
      <c r="D1" s="307"/>
      <c r="E1" s="308"/>
    </row>
    <row r="2" spans="2:5" ht="15.75" customHeight="1">
      <c r="B2" s="306" t="s">
        <v>765</v>
      </c>
      <c r="C2" s="307"/>
      <c r="D2" s="307"/>
      <c r="E2" s="308"/>
    </row>
    <row r="3" spans="2:5" ht="15.75" customHeight="1">
      <c r="B3" s="306" t="s">
        <v>766</v>
      </c>
      <c r="C3" s="307"/>
      <c r="D3" s="307"/>
      <c r="E3" s="308"/>
    </row>
    <row r="4" spans="2:5" ht="9" customHeight="1">
      <c r="B4" s="306"/>
      <c r="C4" s="307"/>
      <c r="D4" s="307"/>
      <c r="E4" s="308"/>
    </row>
    <row r="5" spans="2:5" ht="33" customHeight="1">
      <c r="B5" s="309" t="s">
        <v>366</v>
      </c>
      <c r="C5" s="310" t="s">
        <v>367</v>
      </c>
      <c r="D5" s="310" t="s">
        <v>368</v>
      </c>
      <c r="E5" s="311" t="s">
        <v>767</v>
      </c>
    </row>
    <row r="6" spans="2:5" ht="13.5" hidden="1">
      <c r="B6" s="309" t="s">
        <v>762</v>
      </c>
      <c r="C6" s="310"/>
      <c r="D6" s="310"/>
      <c r="E6" s="310" t="s">
        <v>763</v>
      </c>
    </row>
    <row r="7" spans="2:5" ht="13.5">
      <c r="B7" s="309" t="s">
        <v>402</v>
      </c>
      <c r="C7" s="310" t="s">
        <v>403</v>
      </c>
      <c r="D7" s="310" t="s">
        <v>404</v>
      </c>
      <c r="E7" s="310">
        <v>155</v>
      </c>
    </row>
    <row r="8" spans="2:5" ht="13.5">
      <c r="B8" s="309" t="s">
        <v>760</v>
      </c>
      <c r="C8" s="310" t="s">
        <v>741</v>
      </c>
      <c r="D8" s="310" t="s">
        <v>742</v>
      </c>
      <c r="E8" s="310">
        <v>122</v>
      </c>
    </row>
    <row r="9" spans="2:5" ht="13.5">
      <c r="B9" s="309" t="s">
        <v>381</v>
      </c>
      <c r="C9" s="310" t="s">
        <v>382</v>
      </c>
      <c r="D9" s="310" t="s">
        <v>383</v>
      </c>
      <c r="E9" s="310">
        <v>30</v>
      </c>
    </row>
    <row r="10" spans="2:5" ht="13.5">
      <c r="B10" s="309" t="s">
        <v>375</v>
      </c>
      <c r="C10" s="310" t="s">
        <v>376</v>
      </c>
      <c r="D10" s="310" t="s">
        <v>377</v>
      </c>
      <c r="E10" s="310">
        <v>1.62</v>
      </c>
    </row>
    <row r="11" spans="2:5" ht="13.5">
      <c r="B11" s="309" t="s">
        <v>390</v>
      </c>
      <c r="C11" s="310" t="s">
        <v>391</v>
      </c>
      <c r="D11" s="310" t="s">
        <v>392</v>
      </c>
      <c r="E11" s="310">
        <v>0.89</v>
      </c>
    </row>
    <row r="12" spans="2:5" ht="13.5">
      <c r="B12" s="309" t="s">
        <v>393</v>
      </c>
      <c r="C12" s="310" t="s">
        <v>394</v>
      </c>
      <c r="D12" s="310" t="s">
        <v>395</v>
      </c>
      <c r="E12" s="310">
        <v>0.23</v>
      </c>
    </row>
    <row r="13" spans="2:5" ht="13.5">
      <c r="B13" s="309" t="s">
        <v>396</v>
      </c>
      <c r="C13" s="310" t="s">
        <v>397</v>
      </c>
      <c r="D13" s="310" t="s">
        <v>398</v>
      </c>
      <c r="E13" s="310">
        <v>0.69</v>
      </c>
    </row>
    <row r="14" spans="2:5" ht="13.5">
      <c r="B14" s="309" t="s">
        <v>387</v>
      </c>
      <c r="C14" s="310" t="s">
        <v>388</v>
      </c>
      <c r="D14" s="310" t="s">
        <v>389</v>
      </c>
      <c r="E14" s="310">
        <v>7.95</v>
      </c>
    </row>
    <row r="15" spans="2:7" ht="13.5">
      <c r="B15" s="309" t="s">
        <v>444</v>
      </c>
      <c r="C15" s="310" t="s">
        <v>445</v>
      </c>
      <c r="D15" s="310" t="s">
        <v>446</v>
      </c>
      <c r="E15" s="310">
        <v>82</v>
      </c>
      <c r="G15" s="305" t="s">
        <v>447</v>
      </c>
    </row>
    <row r="16" spans="2:5" ht="13.5">
      <c r="B16" s="309" t="s">
        <v>372</v>
      </c>
      <c r="C16" s="310" t="s">
        <v>373</v>
      </c>
      <c r="D16" s="310" t="s">
        <v>374</v>
      </c>
      <c r="E16" s="310">
        <v>73</v>
      </c>
    </row>
    <row r="17" spans="2:5" ht="13.5">
      <c r="B17" s="309" t="s">
        <v>664</v>
      </c>
      <c r="C17" s="310" t="s">
        <v>665</v>
      </c>
      <c r="D17" s="310" t="s">
        <v>666</v>
      </c>
      <c r="E17" s="310">
        <v>62</v>
      </c>
    </row>
    <row r="18" spans="2:5" ht="13.5">
      <c r="B18" s="309" t="s">
        <v>622</v>
      </c>
      <c r="C18" s="310" t="s">
        <v>623</v>
      </c>
      <c r="D18" s="310" t="s">
        <v>624</v>
      </c>
      <c r="E18" s="310">
        <v>55</v>
      </c>
    </row>
    <row r="19" spans="2:5" ht="13.5">
      <c r="B19" s="309" t="s">
        <v>628</v>
      </c>
      <c r="C19" s="310" t="s">
        <v>629</v>
      </c>
      <c r="D19" s="310" t="s">
        <v>630</v>
      </c>
      <c r="E19" s="310">
        <v>1.4</v>
      </c>
    </row>
    <row r="20" spans="2:5" ht="13.5">
      <c r="B20" s="309" t="s">
        <v>640</v>
      </c>
      <c r="C20" s="310" t="s">
        <v>641</v>
      </c>
      <c r="D20" s="310" t="s">
        <v>642</v>
      </c>
      <c r="E20" s="310">
        <v>62</v>
      </c>
    </row>
    <row r="21" spans="2:5" ht="13.5">
      <c r="B21" s="309" t="s">
        <v>600</v>
      </c>
      <c r="C21" s="310" t="s">
        <v>601</v>
      </c>
      <c r="D21" s="310" t="s">
        <v>602</v>
      </c>
      <c r="E21" s="310">
        <v>292</v>
      </c>
    </row>
    <row r="22" spans="2:5" ht="13.5">
      <c r="B22" s="309" t="s">
        <v>645</v>
      </c>
      <c r="C22" s="310" t="s">
        <v>646</v>
      </c>
      <c r="D22" s="310" t="s">
        <v>647</v>
      </c>
      <c r="E22" s="310">
        <v>80</v>
      </c>
    </row>
    <row r="23" spans="2:5" ht="13.5">
      <c r="B23" s="309" t="s">
        <v>670</v>
      </c>
      <c r="C23" s="310" t="s">
        <v>671</v>
      </c>
      <c r="D23" s="310" t="s">
        <v>672</v>
      </c>
      <c r="E23" s="310">
        <v>16</v>
      </c>
    </row>
    <row r="24" spans="2:5" ht="13.5">
      <c r="B24" s="309" t="s">
        <v>637</v>
      </c>
      <c r="C24" s="310" t="s">
        <v>638</v>
      </c>
      <c r="D24" s="310" t="s">
        <v>639</v>
      </c>
      <c r="E24" s="310">
        <v>31</v>
      </c>
    </row>
    <row r="25" spans="2:5" ht="13.5">
      <c r="B25" s="309" t="s">
        <v>667</v>
      </c>
      <c r="C25" s="310" t="s">
        <v>668</v>
      </c>
      <c r="D25" s="310" t="s">
        <v>669</v>
      </c>
      <c r="E25" s="310">
        <v>10</v>
      </c>
    </row>
    <row r="26" spans="2:5" ht="13.5">
      <c r="B26" s="309" t="s">
        <v>655</v>
      </c>
      <c r="C26" s="310" t="s">
        <v>656</v>
      </c>
      <c r="D26" s="310" t="s">
        <v>657</v>
      </c>
      <c r="E26" s="310">
        <v>56</v>
      </c>
    </row>
    <row r="27" spans="2:5" ht="13.5">
      <c r="B27" s="309" t="s">
        <v>461</v>
      </c>
      <c r="C27" s="310" t="s">
        <v>462</v>
      </c>
      <c r="D27" s="310" t="s">
        <v>463</v>
      </c>
      <c r="E27" s="310">
        <v>83</v>
      </c>
    </row>
    <row r="28" spans="2:5" ht="13.5">
      <c r="B28" s="309" t="s">
        <v>498</v>
      </c>
      <c r="C28" s="310" t="s">
        <v>499</v>
      </c>
      <c r="D28" s="310" t="s">
        <v>500</v>
      </c>
      <c r="E28" s="310">
        <v>0.11</v>
      </c>
    </row>
    <row r="29" spans="2:5" ht="13.5">
      <c r="B29" s="310" t="s">
        <v>464</v>
      </c>
      <c r="C29" s="310" t="s">
        <v>464</v>
      </c>
      <c r="D29" s="310" t="s">
        <v>465</v>
      </c>
      <c r="E29" s="310">
        <v>0.19</v>
      </c>
    </row>
    <row r="30" spans="2:5" ht="13.5">
      <c r="B30" s="310" t="s">
        <v>464</v>
      </c>
      <c r="C30" s="310" t="s">
        <v>464</v>
      </c>
      <c r="D30" s="310" t="s">
        <v>466</v>
      </c>
      <c r="E30" s="310">
        <v>0.19</v>
      </c>
    </row>
    <row r="31" spans="2:5" ht="13.5">
      <c r="B31" s="310" t="s">
        <v>464</v>
      </c>
      <c r="C31" s="310" t="s">
        <v>464</v>
      </c>
      <c r="D31" s="310" t="s">
        <v>491</v>
      </c>
      <c r="E31" s="310">
        <v>0.19</v>
      </c>
    </row>
    <row r="32" spans="2:5" ht="13.5">
      <c r="B32" s="310" t="s">
        <v>761</v>
      </c>
      <c r="C32" s="310" t="s">
        <v>761</v>
      </c>
      <c r="D32" s="310" t="s">
        <v>539</v>
      </c>
      <c r="E32" s="310">
        <v>0.19</v>
      </c>
    </row>
    <row r="33" spans="2:5" ht="13.5">
      <c r="B33" s="310" t="s">
        <v>643</v>
      </c>
      <c r="C33" s="310" t="s">
        <v>643</v>
      </c>
      <c r="D33" s="310" t="s">
        <v>644</v>
      </c>
      <c r="E33" s="310">
        <v>0.19</v>
      </c>
    </row>
    <row r="34" spans="2:5" ht="13.5">
      <c r="B34" s="310" t="s">
        <v>643</v>
      </c>
      <c r="C34" s="310" t="s">
        <v>643</v>
      </c>
      <c r="D34" s="310" t="s">
        <v>651</v>
      </c>
      <c r="E34" s="310">
        <v>0.19</v>
      </c>
    </row>
    <row r="35" spans="2:5" ht="13.5">
      <c r="B35" s="310" t="s">
        <v>643</v>
      </c>
      <c r="C35" s="310" t="s">
        <v>643</v>
      </c>
      <c r="D35" s="310" t="s">
        <v>687</v>
      </c>
      <c r="E35" s="310">
        <v>0.19</v>
      </c>
    </row>
    <row r="36" spans="2:5" ht="13.5">
      <c r="B36" s="309" t="s">
        <v>527</v>
      </c>
      <c r="C36" s="310" t="s">
        <v>528</v>
      </c>
      <c r="D36" s="310" t="s">
        <v>529</v>
      </c>
      <c r="E36" s="310">
        <v>112</v>
      </c>
    </row>
    <row r="37" spans="2:5" ht="13.5">
      <c r="B37" s="309" t="s">
        <v>561</v>
      </c>
      <c r="C37" s="310" t="s">
        <v>562</v>
      </c>
      <c r="D37" s="310" t="s">
        <v>563</v>
      </c>
      <c r="E37" s="310">
        <v>0.16</v>
      </c>
    </row>
    <row r="38" spans="2:5" ht="13.5">
      <c r="B38" s="309" t="s">
        <v>749</v>
      </c>
      <c r="C38" s="310" t="s">
        <v>750</v>
      </c>
      <c r="D38" s="310" t="s">
        <v>751</v>
      </c>
      <c r="E38" s="310">
        <v>17</v>
      </c>
    </row>
    <row r="39" spans="2:5" ht="13.5">
      <c r="B39" s="309" t="s">
        <v>495</v>
      </c>
      <c r="C39" s="310" t="s">
        <v>496</v>
      </c>
      <c r="D39" s="310" t="s">
        <v>497</v>
      </c>
      <c r="E39" s="310">
        <v>0.037</v>
      </c>
    </row>
    <row r="40" spans="2:5" ht="13.5">
      <c r="B40" s="309" t="s">
        <v>492</v>
      </c>
      <c r="C40" s="310" t="s">
        <v>493</v>
      </c>
      <c r="D40" s="310" t="s">
        <v>494</v>
      </c>
      <c r="E40" s="310">
        <v>0.2</v>
      </c>
    </row>
    <row r="41" spans="2:5" ht="13.5">
      <c r="B41" s="309" t="s">
        <v>540</v>
      </c>
      <c r="C41" s="310" t="s">
        <v>541</v>
      </c>
      <c r="D41" s="310" t="s">
        <v>542</v>
      </c>
      <c r="E41" s="310">
        <v>0.99</v>
      </c>
    </row>
    <row r="42" spans="2:5" ht="13.5">
      <c r="B42" s="309" t="s">
        <v>473</v>
      </c>
      <c r="C42" s="310" t="s">
        <v>474</v>
      </c>
      <c r="D42" s="310" t="s">
        <v>475</v>
      </c>
      <c r="E42" s="310">
        <v>110</v>
      </c>
    </row>
    <row r="43" spans="2:5" ht="13.5">
      <c r="B43" s="309" t="s">
        <v>555</v>
      </c>
      <c r="C43" s="310" t="s">
        <v>556</v>
      </c>
      <c r="D43" s="310" t="s">
        <v>557</v>
      </c>
      <c r="E43" s="310">
        <v>4.53</v>
      </c>
    </row>
    <row r="44" spans="2:7" ht="13.5">
      <c r="B44" s="309" t="s">
        <v>510</v>
      </c>
      <c r="C44" s="310" t="s">
        <v>511</v>
      </c>
      <c r="D44" s="310" t="s">
        <v>512</v>
      </c>
      <c r="E44" s="310">
        <v>0.62</v>
      </c>
      <c r="G44" s="303" t="s">
        <v>513</v>
      </c>
    </row>
    <row r="45" spans="2:5" ht="13.5">
      <c r="B45" s="309" t="s">
        <v>564</v>
      </c>
      <c r="C45" s="310" t="s">
        <v>565</v>
      </c>
      <c r="D45" s="310" t="s">
        <v>566</v>
      </c>
      <c r="E45" s="310">
        <v>16</v>
      </c>
    </row>
    <row r="46" spans="2:5" ht="13.5">
      <c r="B46" s="309" t="s">
        <v>567</v>
      </c>
      <c r="C46" s="310" t="s">
        <v>568</v>
      </c>
      <c r="D46" s="310" t="s">
        <v>569</v>
      </c>
      <c r="E46" s="310">
        <v>2.4</v>
      </c>
    </row>
    <row r="47" spans="2:5" ht="13.5">
      <c r="B47" s="309" t="s">
        <v>384</v>
      </c>
      <c r="C47" s="310" t="s">
        <v>385</v>
      </c>
      <c r="D47" s="310" t="s">
        <v>386</v>
      </c>
      <c r="E47" s="310">
        <v>1</v>
      </c>
    </row>
    <row r="48" spans="2:5" ht="13.5">
      <c r="B48" s="309" t="s">
        <v>435</v>
      </c>
      <c r="C48" s="310" t="s">
        <v>436</v>
      </c>
      <c r="D48" s="310" t="s">
        <v>437</v>
      </c>
      <c r="E48" s="310">
        <v>13</v>
      </c>
    </row>
    <row r="49" spans="2:5" ht="13.5">
      <c r="B49" s="309" t="s">
        <v>438</v>
      </c>
      <c r="C49" s="310" t="s">
        <v>439</v>
      </c>
      <c r="D49" s="310" t="s">
        <v>440</v>
      </c>
      <c r="E49" s="310">
        <v>5.06</v>
      </c>
    </row>
    <row r="50" spans="2:5" ht="13.5">
      <c r="B50" s="309" t="s">
        <v>631</v>
      </c>
      <c r="C50" s="310" t="s">
        <v>632</v>
      </c>
      <c r="D50" s="310" t="s">
        <v>633</v>
      </c>
      <c r="E50" s="310">
        <v>52</v>
      </c>
    </row>
    <row r="51" spans="2:7" ht="13.5">
      <c r="B51" s="309" t="s">
        <v>517</v>
      </c>
      <c r="C51" s="310" t="s">
        <v>518</v>
      </c>
      <c r="D51" s="310" t="s">
        <v>519</v>
      </c>
      <c r="E51" s="310">
        <v>47</v>
      </c>
      <c r="G51" s="303" t="s">
        <v>520</v>
      </c>
    </row>
    <row r="52" spans="2:5" ht="13.5">
      <c r="B52" s="309" t="s">
        <v>452</v>
      </c>
      <c r="C52" s="310" t="s">
        <v>453</v>
      </c>
      <c r="D52" s="310" t="s">
        <v>454</v>
      </c>
      <c r="E52" s="310">
        <v>28</v>
      </c>
    </row>
    <row r="53" spans="2:5" ht="13.5">
      <c r="B53" s="309" t="s">
        <v>470</v>
      </c>
      <c r="C53" s="310" t="s">
        <v>471</v>
      </c>
      <c r="D53" s="310" t="s">
        <v>472</v>
      </c>
      <c r="E53" s="310">
        <v>0.013</v>
      </c>
    </row>
    <row r="54" spans="2:5" ht="13.5">
      <c r="B54" s="309" t="s">
        <v>479</v>
      </c>
      <c r="C54" s="310" t="s">
        <v>480</v>
      </c>
      <c r="D54" s="310" t="s">
        <v>481</v>
      </c>
      <c r="E54" s="310">
        <v>15</v>
      </c>
    </row>
    <row r="55" spans="2:5" ht="13.5">
      <c r="B55" s="309" t="s">
        <v>743</v>
      </c>
      <c r="C55" s="310" t="s">
        <v>744</v>
      </c>
      <c r="D55" s="310" t="s">
        <v>745</v>
      </c>
      <c r="E55" s="310">
        <v>14</v>
      </c>
    </row>
    <row r="56" spans="2:5" ht="13.5">
      <c r="B56" s="309" t="s">
        <v>673</v>
      </c>
      <c r="C56" s="310" t="s">
        <v>674</v>
      </c>
      <c r="D56" s="310" t="s">
        <v>675</v>
      </c>
      <c r="E56" s="310">
        <v>4.84</v>
      </c>
    </row>
    <row r="57" spans="2:5" ht="13.5">
      <c r="B57" s="309" t="s">
        <v>485</v>
      </c>
      <c r="C57" s="310" t="s">
        <v>486</v>
      </c>
      <c r="D57" s="310" t="s">
        <v>487</v>
      </c>
      <c r="E57" s="310">
        <v>16</v>
      </c>
    </row>
    <row r="58" spans="2:5" ht="13.5">
      <c r="B58" s="309" t="s">
        <v>603</v>
      </c>
      <c r="C58" s="310" t="s">
        <v>604</v>
      </c>
      <c r="D58" s="310" t="s">
        <v>605</v>
      </c>
      <c r="E58" s="310">
        <v>1.79</v>
      </c>
    </row>
    <row r="59" spans="2:5" ht="13.5">
      <c r="B59" s="309" t="s">
        <v>625</v>
      </c>
      <c r="C59" s="310" t="s">
        <v>626</v>
      </c>
      <c r="D59" s="310" t="s">
        <v>627</v>
      </c>
      <c r="E59" s="310">
        <v>0.39</v>
      </c>
    </row>
    <row r="60" spans="2:5" ht="13.5">
      <c r="B60" s="309" t="s">
        <v>418</v>
      </c>
      <c r="C60" s="310" t="s">
        <v>419</v>
      </c>
      <c r="D60" s="310" t="s">
        <v>420</v>
      </c>
      <c r="E60" s="310">
        <v>0.0082</v>
      </c>
    </row>
    <row r="61" spans="2:5" ht="13.5">
      <c r="B61" s="309" t="s">
        <v>405</v>
      </c>
      <c r="C61" s="310" t="s">
        <v>406</v>
      </c>
      <c r="D61" s="310" t="s">
        <v>407</v>
      </c>
      <c r="E61" s="310">
        <v>29</v>
      </c>
    </row>
    <row r="62" spans="2:7" ht="13.5">
      <c r="B62" s="309" t="s">
        <v>414</v>
      </c>
      <c r="C62" s="310" t="s">
        <v>415</v>
      </c>
      <c r="D62" s="310" t="s">
        <v>416</v>
      </c>
      <c r="E62" s="310">
        <v>1.64</v>
      </c>
      <c r="G62" s="303" t="s">
        <v>417</v>
      </c>
    </row>
    <row r="63" spans="2:5" ht="13.5">
      <c r="B63" s="309" t="s">
        <v>408</v>
      </c>
      <c r="C63" s="310" t="s">
        <v>409</v>
      </c>
      <c r="D63" s="310" t="s">
        <v>410</v>
      </c>
      <c r="E63" s="310">
        <v>0.093</v>
      </c>
    </row>
    <row r="64" spans="2:5" ht="13.5">
      <c r="B64" s="309" t="s">
        <v>411</v>
      </c>
      <c r="C64" s="310" t="s">
        <v>412</v>
      </c>
      <c r="D64" s="310" t="s">
        <v>413</v>
      </c>
      <c r="E64" s="310">
        <v>0.0037</v>
      </c>
    </row>
    <row r="65" spans="2:5" ht="13.5">
      <c r="B65" s="309" t="s">
        <v>369</v>
      </c>
      <c r="C65" s="310" t="s">
        <v>370</v>
      </c>
      <c r="D65" s="310" t="s">
        <v>371</v>
      </c>
      <c r="E65" s="310">
        <v>0.89</v>
      </c>
    </row>
    <row r="66" spans="2:5" ht="13.5">
      <c r="B66" s="309" t="s">
        <v>514</v>
      </c>
      <c r="C66" s="310" t="s">
        <v>515</v>
      </c>
      <c r="D66" s="310" t="s">
        <v>516</v>
      </c>
      <c r="E66" s="310">
        <v>0.89</v>
      </c>
    </row>
    <row r="67" spans="2:5" ht="13.5">
      <c r="B67" s="309" t="s">
        <v>720</v>
      </c>
      <c r="C67" s="310" t="s">
        <v>721</v>
      </c>
      <c r="D67" s="310" t="s">
        <v>722</v>
      </c>
      <c r="E67" s="310">
        <v>155</v>
      </c>
    </row>
    <row r="68" spans="2:5" ht="13.5">
      <c r="B68" s="309" t="s">
        <v>488</v>
      </c>
      <c r="C68" s="310" t="s">
        <v>489</v>
      </c>
      <c r="D68" s="310" t="s">
        <v>490</v>
      </c>
      <c r="E68" s="310">
        <v>1.08</v>
      </c>
    </row>
    <row r="69" spans="2:5" ht="13.5">
      <c r="B69" s="309" t="s">
        <v>476</v>
      </c>
      <c r="C69" s="310" t="s">
        <v>477</v>
      </c>
      <c r="D69" s="310" t="s">
        <v>478</v>
      </c>
      <c r="E69" s="310">
        <v>1.56</v>
      </c>
    </row>
    <row r="70" spans="2:5" ht="13.5">
      <c r="B70" s="309" t="s">
        <v>467</v>
      </c>
      <c r="C70" s="310" t="s">
        <v>468</v>
      </c>
      <c r="D70" s="310" t="s">
        <v>469</v>
      </c>
      <c r="E70" s="310">
        <v>0.027</v>
      </c>
    </row>
    <row r="71" spans="2:5" ht="13.5">
      <c r="B71" s="309" t="s">
        <v>746</v>
      </c>
      <c r="C71" s="310" t="s">
        <v>747</v>
      </c>
      <c r="D71" s="310" t="s">
        <v>748</v>
      </c>
      <c r="E71" s="310">
        <v>0.095</v>
      </c>
    </row>
    <row r="72" spans="2:5" ht="13.5">
      <c r="B72" s="309" t="s">
        <v>482</v>
      </c>
      <c r="C72" s="310" t="s">
        <v>483</v>
      </c>
      <c r="D72" s="310" t="s">
        <v>484</v>
      </c>
      <c r="E72" s="310">
        <v>364</v>
      </c>
    </row>
    <row r="73" spans="2:5" ht="13.5">
      <c r="B73" s="309" t="s">
        <v>455</v>
      </c>
      <c r="C73" s="310" t="s">
        <v>456</v>
      </c>
      <c r="D73" s="310" t="s">
        <v>457</v>
      </c>
      <c r="E73" s="310">
        <v>0.33</v>
      </c>
    </row>
    <row r="74" spans="2:5" ht="13.5">
      <c r="B74" s="309" t="s">
        <v>723</v>
      </c>
      <c r="C74" s="310" t="s">
        <v>724</v>
      </c>
      <c r="D74" s="310" t="s">
        <v>725</v>
      </c>
      <c r="E74" s="310">
        <v>0.014</v>
      </c>
    </row>
    <row r="75" spans="2:5" ht="13.5">
      <c r="B75" s="309" t="s">
        <v>735</v>
      </c>
      <c r="C75" s="310" t="s">
        <v>736</v>
      </c>
      <c r="D75" s="310" t="s">
        <v>737</v>
      </c>
      <c r="E75" s="310">
        <v>0.073</v>
      </c>
    </row>
    <row r="76" spans="2:5" ht="13.5">
      <c r="B76" s="309" t="s">
        <v>536</v>
      </c>
      <c r="C76" s="310" t="s">
        <v>537</v>
      </c>
      <c r="D76" s="310" t="s">
        <v>538</v>
      </c>
      <c r="E76" s="310">
        <v>0.76</v>
      </c>
    </row>
    <row r="77" spans="2:5" ht="13.5">
      <c r="B77" s="309" t="s">
        <v>726</v>
      </c>
      <c r="C77" s="310" t="s">
        <v>727</v>
      </c>
      <c r="D77" s="310" t="s">
        <v>728</v>
      </c>
      <c r="E77" s="310">
        <v>79</v>
      </c>
    </row>
    <row r="78" spans="2:5" ht="13.5">
      <c r="B78" s="309" t="s">
        <v>714</v>
      </c>
      <c r="C78" s="310" t="s">
        <v>715</v>
      </c>
      <c r="D78" s="310" t="s">
        <v>716</v>
      </c>
      <c r="E78" s="310">
        <v>11</v>
      </c>
    </row>
    <row r="79" spans="2:5" ht="13.5">
      <c r="B79" s="309" t="s">
        <v>711</v>
      </c>
      <c r="C79" s="310" t="s">
        <v>712</v>
      </c>
      <c r="D79" s="310" t="s">
        <v>713</v>
      </c>
      <c r="E79" s="310">
        <v>5.53</v>
      </c>
    </row>
    <row r="80" spans="2:5" ht="13.5">
      <c r="B80" s="309" t="s">
        <v>681</v>
      </c>
      <c r="C80" s="310" t="s">
        <v>682</v>
      </c>
      <c r="D80" s="310" t="s">
        <v>683</v>
      </c>
      <c r="E80" s="310">
        <v>0.035</v>
      </c>
    </row>
    <row r="81" spans="2:5" ht="13.5">
      <c r="B81" s="309" t="s">
        <v>678</v>
      </c>
      <c r="C81" s="310" t="s">
        <v>679</v>
      </c>
      <c r="D81" s="310" t="s">
        <v>680</v>
      </c>
      <c r="E81" s="310">
        <v>1.98</v>
      </c>
    </row>
    <row r="82" spans="2:5" ht="13.5">
      <c r="B82" s="309" t="s">
        <v>693</v>
      </c>
      <c r="C82" s="310" t="s">
        <v>694</v>
      </c>
      <c r="D82" s="310" t="s">
        <v>695</v>
      </c>
      <c r="E82" s="310">
        <v>0.089</v>
      </c>
    </row>
    <row r="83" spans="2:5" ht="13.5">
      <c r="B83" s="309" t="s">
        <v>717</v>
      </c>
      <c r="C83" s="310" t="s">
        <v>718</v>
      </c>
      <c r="D83" s="310" t="s">
        <v>719</v>
      </c>
      <c r="E83" s="310">
        <v>0.053</v>
      </c>
    </row>
    <row r="84" spans="2:5" ht="13.5">
      <c r="B84" s="309" t="s">
        <v>702</v>
      </c>
      <c r="C84" s="310" t="s">
        <v>703</v>
      </c>
      <c r="D84" s="310" t="s">
        <v>704</v>
      </c>
      <c r="E84" s="310">
        <v>0.32</v>
      </c>
    </row>
    <row r="85" spans="2:5" ht="13.5">
      <c r="B85" s="309" t="s">
        <v>699</v>
      </c>
      <c r="C85" s="310" t="s">
        <v>700</v>
      </c>
      <c r="D85" s="310" t="s">
        <v>701</v>
      </c>
      <c r="E85" s="310">
        <v>3.09</v>
      </c>
    </row>
    <row r="86" spans="2:5" ht="13.5">
      <c r="B86" s="309" t="s">
        <v>708</v>
      </c>
      <c r="C86" s="310" t="s">
        <v>709</v>
      </c>
      <c r="D86" s="310" t="s">
        <v>710</v>
      </c>
      <c r="E86" s="310">
        <v>7.23</v>
      </c>
    </row>
    <row r="87" spans="2:5" ht="13.5">
      <c r="B87" s="309" t="s">
        <v>684</v>
      </c>
      <c r="C87" s="310" t="s">
        <v>685</v>
      </c>
      <c r="D87" s="310" t="s">
        <v>686</v>
      </c>
      <c r="E87" s="310">
        <v>0.16</v>
      </c>
    </row>
    <row r="88" spans="2:5" ht="13.5">
      <c r="B88" s="309" t="s">
        <v>696</v>
      </c>
      <c r="C88" s="310" t="s">
        <v>697</v>
      </c>
      <c r="D88" s="310" t="s">
        <v>698</v>
      </c>
      <c r="E88" s="310">
        <v>6.09</v>
      </c>
    </row>
    <row r="89" spans="2:5" ht="13.5">
      <c r="B89" s="309" t="s">
        <v>688</v>
      </c>
      <c r="C89" s="310" t="s">
        <v>689</v>
      </c>
      <c r="D89" s="310" t="s">
        <v>690</v>
      </c>
      <c r="E89" s="310">
        <v>27</v>
      </c>
    </row>
    <row r="90" spans="2:5" ht="13.5">
      <c r="B90" s="309" t="s">
        <v>705</v>
      </c>
      <c r="C90" s="310" t="s">
        <v>706</v>
      </c>
      <c r="D90" s="310" t="s">
        <v>707</v>
      </c>
      <c r="E90" s="310">
        <v>1.99</v>
      </c>
    </row>
    <row r="91" spans="2:5" ht="13.5">
      <c r="B91" s="309" t="s">
        <v>585</v>
      </c>
      <c r="C91" s="310" t="s">
        <v>586</v>
      </c>
      <c r="D91" s="310" t="s">
        <v>587</v>
      </c>
      <c r="E91" s="310">
        <v>7.5</v>
      </c>
    </row>
    <row r="92" spans="2:5" ht="13.5">
      <c r="B92" s="309" t="s">
        <v>582</v>
      </c>
      <c r="C92" s="310" t="s">
        <v>583</v>
      </c>
      <c r="D92" s="310" t="s">
        <v>584</v>
      </c>
      <c r="E92" s="310">
        <v>0.47</v>
      </c>
    </row>
    <row r="93" spans="2:5" ht="13.5">
      <c r="B93" s="309" t="s">
        <v>588</v>
      </c>
      <c r="C93" s="310" t="s">
        <v>589</v>
      </c>
      <c r="D93" s="310" t="s">
        <v>590</v>
      </c>
      <c r="E93" s="310">
        <v>3.88</v>
      </c>
    </row>
    <row r="94" spans="2:5" ht="13.5">
      <c r="B94" s="309" t="s">
        <v>597</v>
      </c>
      <c r="C94" s="310" t="s">
        <v>598</v>
      </c>
      <c r="D94" s="310" t="s">
        <v>599</v>
      </c>
      <c r="E94" s="310">
        <v>13</v>
      </c>
    </row>
    <row r="95" spans="2:5" ht="13.5">
      <c r="B95" s="309" t="s">
        <v>594</v>
      </c>
      <c r="C95" s="310" t="s">
        <v>595</v>
      </c>
      <c r="D95" s="310" t="s">
        <v>596</v>
      </c>
      <c r="E95" s="310">
        <v>1.03</v>
      </c>
    </row>
    <row r="96" spans="2:5" ht="13.5">
      <c r="B96" s="309" t="s">
        <v>591</v>
      </c>
      <c r="C96" s="310" t="s">
        <v>592</v>
      </c>
      <c r="D96" s="310" t="s">
        <v>593</v>
      </c>
      <c r="E96" s="310">
        <v>76</v>
      </c>
    </row>
    <row r="97" spans="2:7" ht="13.5">
      <c r="B97" s="309" t="s">
        <v>448</v>
      </c>
      <c r="C97" s="310" t="s">
        <v>449</v>
      </c>
      <c r="D97" s="310" t="s">
        <v>450</v>
      </c>
      <c r="E97" s="310">
        <v>287</v>
      </c>
      <c r="G97" s="303" t="s">
        <v>451</v>
      </c>
    </row>
    <row r="98" spans="2:5" ht="13.5">
      <c r="B98" s="309" t="s">
        <v>611</v>
      </c>
      <c r="C98" s="310" t="s">
        <v>612</v>
      </c>
      <c r="D98" s="310" t="s">
        <v>613</v>
      </c>
      <c r="E98" s="310">
        <v>110</v>
      </c>
    </row>
    <row r="99" spans="2:5" ht="13.5">
      <c r="B99" s="309" t="s">
        <v>658</v>
      </c>
      <c r="C99" s="310" t="s">
        <v>659</v>
      </c>
      <c r="D99" s="310" t="s">
        <v>660</v>
      </c>
      <c r="E99" s="310">
        <v>33</v>
      </c>
    </row>
    <row r="100" spans="2:5" ht="13.5">
      <c r="B100" s="309" t="s">
        <v>614</v>
      </c>
      <c r="C100" s="310" t="s">
        <v>615</v>
      </c>
      <c r="D100" s="310" t="s">
        <v>616</v>
      </c>
      <c r="E100" s="310">
        <v>35</v>
      </c>
    </row>
    <row r="101" spans="2:5" ht="13.5">
      <c r="B101" s="309" t="s">
        <v>634</v>
      </c>
      <c r="C101" s="310" t="s">
        <v>635</v>
      </c>
      <c r="D101" s="310" t="s">
        <v>636</v>
      </c>
      <c r="E101" s="310">
        <v>2.34</v>
      </c>
    </row>
    <row r="102" spans="2:5" ht="13.5">
      <c r="B102" s="309" t="s">
        <v>606</v>
      </c>
      <c r="C102" s="310" t="s">
        <v>607</v>
      </c>
      <c r="D102" s="310" t="s">
        <v>608</v>
      </c>
      <c r="E102" s="310">
        <v>1.07</v>
      </c>
    </row>
    <row r="103" spans="2:5" ht="13.5">
      <c r="B103" s="309" t="s">
        <v>661</v>
      </c>
      <c r="C103" s="310" t="s">
        <v>662</v>
      </c>
      <c r="D103" s="310" t="s">
        <v>663</v>
      </c>
      <c r="E103" s="310">
        <v>28</v>
      </c>
    </row>
    <row r="104" spans="2:5" ht="13.5">
      <c r="B104" s="309" t="s">
        <v>619</v>
      </c>
      <c r="C104" s="310" t="s">
        <v>620</v>
      </c>
      <c r="D104" s="310" t="s">
        <v>621</v>
      </c>
      <c r="E104" s="310">
        <v>0.02</v>
      </c>
    </row>
    <row r="105" spans="2:5" ht="13.5">
      <c r="B105" s="309" t="s">
        <v>458</v>
      </c>
      <c r="C105" s="310" t="s">
        <v>459</v>
      </c>
      <c r="D105" s="310" t="s">
        <v>460</v>
      </c>
      <c r="E105" s="310">
        <v>30</v>
      </c>
    </row>
    <row r="106" spans="2:5" ht="13.5">
      <c r="B106" s="309" t="s">
        <v>729</v>
      </c>
      <c r="C106" s="310" t="s">
        <v>730</v>
      </c>
      <c r="D106" s="310" t="s">
        <v>731</v>
      </c>
      <c r="E106" s="310">
        <v>27</v>
      </c>
    </row>
    <row r="107" spans="2:5" ht="13.5">
      <c r="B107" s="309" t="s">
        <v>738</v>
      </c>
      <c r="C107" s="310" t="s">
        <v>739</v>
      </c>
      <c r="D107" s="310" t="s">
        <v>740</v>
      </c>
      <c r="E107" s="310">
        <v>1.63</v>
      </c>
    </row>
    <row r="108" spans="2:5" ht="13.5">
      <c r="B108" s="309" t="s">
        <v>732</v>
      </c>
      <c r="C108" s="310" t="s">
        <v>733</v>
      </c>
      <c r="D108" s="310" t="s">
        <v>734</v>
      </c>
      <c r="E108" s="310">
        <v>0.14</v>
      </c>
    </row>
    <row r="109" spans="2:5" ht="13.5">
      <c r="B109" s="309" t="s">
        <v>501</v>
      </c>
      <c r="C109" s="310" t="s">
        <v>502</v>
      </c>
      <c r="D109" s="310" t="s">
        <v>503</v>
      </c>
      <c r="E109" s="310">
        <v>29</v>
      </c>
    </row>
    <row r="110" spans="2:5" ht="13.5">
      <c r="B110" s="309" t="s">
        <v>543</v>
      </c>
      <c r="C110" s="310" t="s">
        <v>544</v>
      </c>
      <c r="D110" s="310" t="s">
        <v>545</v>
      </c>
      <c r="E110" s="310">
        <v>14</v>
      </c>
    </row>
    <row r="111" spans="2:5" ht="13.5">
      <c r="B111" s="309" t="s">
        <v>533</v>
      </c>
      <c r="C111" s="310" t="s">
        <v>534</v>
      </c>
      <c r="D111" s="310" t="s">
        <v>535</v>
      </c>
      <c r="E111" s="310">
        <v>17</v>
      </c>
    </row>
    <row r="112" spans="2:5" ht="13.5">
      <c r="B112" s="309" t="s">
        <v>530</v>
      </c>
      <c r="C112" s="310" t="s">
        <v>531</v>
      </c>
      <c r="D112" s="310" t="s">
        <v>532</v>
      </c>
      <c r="E112" s="310">
        <v>13</v>
      </c>
    </row>
    <row r="113" spans="2:5" ht="13.5">
      <c r="B113" s="309" t="s">
        <v>524</v>
      </c>
      <c r="C113" s="310" t="s">
        <v>525</v>
      </c>
      <c r="D113" s="310" t="s">
        <v>526</v>
      </c>
      <c r="E113" s="310">
        <v>80</v>
      </c>
    </row>
    <row r="114" spans="2:5" ht="13.5">
      <c r="B114" s="309" t="s">
        <v>757</v>
      </c>
      <c r="C114" s="310" t="s">
        <v>758</v>
      </c>
      <c r="D114" s="310" t="s">
        <v>759</v>
      </c>
      <c r="E114" s="310">
        <v>2.85</v>
      </c>
    </row>
    <row r="115" spans="2:5" ht="13.5">
      <c r="B115" s="309" t="s">
        <v>441</v>
      </c>
      <c r="C115" s="310" t="s">
        <v>442</v>
      </c>
      <c r="D115" s="310" t="s">
        <v>443</v>
      </c>
      <c r="E115" s="310">
        <v>13</v>
      </c>
    </row>
    <row r="116" spans="2:5" ht="13.5">
      <c r="B116" s="309" t="s">
        <v>521</v>
      </c>
      <c r="C116" s="310" t="s">
        <v>522</v>
      </c>
      <c r="D116" s="310" t="s">
        <v>523</v>
      </c>
      <c r="E116" s="310">
        <v>0.26</v>
      </c>
    </row>
    <row r="117" spans="2:5" ht="13.5">
      <c r="B117" s="309" t="s">
        <v>546</v>
      </c>
      <c r="C117" s="310" t="s">
        <v>547</v>
      </c>
      <c r="D117" s="310" t="s">
        <v>548</v>
      </c>
      <c r="E117" s="310">
        <v>3.12</v>
      </c>
    </row>
    <row r="118" spans="2:5" ht="13.5">
      <c r="B118" s="309" t="s">
        <v>549</v>
      </c>
      <c r="C118" s="310" t="s">
        <v>550</v>
      </c>
      <c r="D118" s="310" t="s">
        <v>551</v>
      </c>
      <c r="E118" s="310">
        <v>14</v>
      </c>
    </row>
    <row r="119" spans="2:5" ht="13.5">
      <c r="B119" s="309" t="s">
        <v>573</v>
      </c>
      <c r="C119" s="310" t="s">
        <v>574</v>
      </c>
      <c r="D119" s="310" t="s">
        <v>575</v>
      </c>
      <c r="E119" s="310">
        <v>32</v>
      </c>
    </row>
    <row r="120" spans="2:5" ht="13.5">
      <c r="B120" s="309" t="s">
        <v>558</v>
      </c>
      <c r="C120" s="310" t="s">
        <v>559</v>
      </c>
      <c r="D120" s="310" t="s">
        <v>560</v>
      </c>
      <c r="E120" s="310">
        <v>53</v>
      </c>
    </row>
    <row r="121" spans="2:5" ht="13.5">
      <c r="B121" s="309" t="s">
        <v>579</v>
      </c>
      <c r="C121" s="310" t="s">
        <v>580</v>
      </c>
      <c r="D121" s="310" t="s">
        <v>581</v>
      </c>
      <c r="E121" s="310">
        <v>50</v>
      </c>
    </row>
    <row r="122" spans="2:5" ht="13.5">
      <c r="B122" s="309" t="s">
        <v>576</v>
      </c>
      <c r="C122" s="310" t="s">
        <v>577</v>
      </c>
      <c r="D122" s="310" t="s">
        <v>578</v>
      </c>
      <c r="E122" s="310">
        <v>37</v>
      </c>
    </row>
    <row r="123" spans="2:5" ht="13.5">
      <c r="B123" s="309" t="s">
        <v>570</v>
      </c>
      <c r="C123" s="310" t="s">
        <v>571</v>
      </c>
      <c r="D123" s="310" t="s">
        <v>572</v>
      </c>
      <c r="E123" s="310">
        <v>17</v>
      </c>
    </row>
    <row r="124" spans="2:5" ht="13.5">
      <c r="B124" s="309" t="s">
        <v>552</v>
      </c>
      <c r="C124" s="310" t="s">
        <v>553</v>
      </c>
      <c r="D124" s="310" t="s">
        <v>554</v>
      </c>
      <c r="E124" s="310">
        <v>0.051</v>
      </c>
    </row>
    <row r="125" spans="2:5" ht="13.5">
      <c r="B125" s="309" t="s">
        <v>424</v>
      </c>
      <c r="C125" s="310" t="s">
        <v>425</v>
      </c>
      <c r="D125" s="310" t="s">
        <v>426</v>
      </c>
      <c r="E125" s="310">
        <v>4.34</v>
      </c>
    </row>
    <row r="126" spans="2:5" ht="13.5">
      <c r="B126" s="309" t="s">
        <v>421</v>
      </c>
      <c r="C126" s="310" t="s">
        <v>422</v>
      </c>
      <c r="D126" s="310" t="s">
        <v>423</v>
      </c>
      <c r="E126" s="310">
        <v>0.032</v>
      </c>
    </row>
    <row r="127" spans="2:5" ht="13.5">
      <c r="B127" s="309" t="s">
        <v>378</v>
      </c>
      <c r="C127" s="310" t="s">
        <v>379</v>
      </c>
      <c r="D127" s="310" t="s">
        <v>380</v>
      </c>
      <c r="E127" s="310">
        <v>110</v>
      </c>
    </row>
    <row r="128" spans="2:5" ht="13.5">
      <c r="B128" s="309" t="s">
        <v>430</v>
      </c>
      <c r="C128" s="310" t="s">
        <v>431</v>
      </c>
      <c r="D128" s="310" t="s">
        <v>432</v>
      </c>
      <c r="E128" s="310">
        <v>3.64</v>
      </c>
    </row>
    <row r="129" spans="2:5" ht="13.5">
      <c r="B129" s="309" t="s">
        <v>427</v>
      </c>
      <c r="C129" s="310" t="s">
        <v>428</v>
      </c>
      <c r="D129" s="310" t="s">
        <v>429</v>
      </c>
      <c r="E129" s="310">
        <v>0.037</v>
      </c>
    </row>
    <row r="130" spans="2:5" ht="13.5">
      <c r="B130" s="309" t="s">
        <v>652</v>
      </c>
      <c r="C130" s="310" t="s">
        <v>653</v>
      </c>
      <c r="D130" s="310" t="s">
        <v>654</v>
      </c>
      <c r="E130" s="310">
        <v>0.2</v>
      </c>
    </row>
    <row r="131" spans="2:5" ht="13.5">
      <c r="B131" s="309" t="s">
        <v>648</v>
      </c>
      <c r="C131" s="310" t="s">
        <v>649</v>
      </c>
      <c r="D131" s="310" t="s">
        <v>650</v>
      </c>
      <c r="E131" s="310">
        <v>0.0049</v>
      </c>
    </row>
    <row r="132" spans="2:5" ht="13.5">
      <c r="B132" s="309" t="s">
        <v>504</v>
      </c>
      <c r="C132" s="310" t="s">
        <v>505</v>
      </c>
      <c r="D132" s="310" t="s">
        <v>506</v>
      </c>
      <c r="E132" s="310">
        <v>43</v>
      </c>
    </row>
    <row r="133" spans="2:5" ht="13.5">
      <c r="B133" s="309" t="s">
        <v>399</v>
      </c>
      <c r="C133" s="310" t="s">
        <v>400</v>
      </c>
      <c r="D133" s="310" t="s">
        <v>401</v>
      </c>
      <c r="E133" s="310">
        <v>0.46</v>
      </c>
    </row>
    <row r="134" spans="2:5" ht="13.5">
      <c r="B134" s="309" t="s">
        <v>754</v>
      </c>
      <c r="C134" s="310" t="s">
        <v>755</v>
      </c>
      <c r="D134" s="310" t="s">
        <v>756</v>
      </c>
      <c r="E134" s="310">
        <v>7.44</v>
      </c>
    </row>
    <row r="135" spans="2:5" ht="13.5">
      <c r="B135" s="309" t="s">
        <v>507</v>
      </c>
      <c r="C135" s="310" t="s">
        <v>508</v>
      </c>
      <c r="D135" s="310" t="s">
        <v>509</v>
      </c>
      <c r="E135" s="310">
        <v>10</v>
      </c>
    </row>
    <row r="136" spans="2:5" ht="13.5">
      <c r="B136" s="310" t="s">
        <v>433</v>
      </c>
      <c r="C136" s="310" t="s">
        <v>433</v>
      </c>
      <c r="D136" s="310" t="s">
        <v>434</v>
      </c>
      <c r="E136" s="310">
        <v>110</v>
      </c>
    </row>
    <row r="137" spans="2:5" ht="13.5">
      <c r="B137" s="310" t="s">
        <v>609</v>
      </c>
      <c r="C137" s="310" t="s">
        <v>609</v>
      </c>
      <c r="D137" s="310" t="s">
        <v>610</v>
      </c>
      <c r="E137" s="310">
        <v>122</v>
      </c>
    </row>
    <row r="138" spans="2:5" ht="13.5">
      <c r="B138" s="310" t="s">
        <v>617</v>
      </c>
      <c r="C138" s="310" t="s">
        <v>617</v>
      </c>
      <c r="D138" s="310" t="s">
        <v>618</v>
      </c>
      <c r="E138" s="310">
        <v>110</v>
      </c>
    </row>
    <row r="139" spans="2:5" ht="13.5">
      <c r="B139" s="310" t="s">
        <v>676</v>
      </c>
      <c r="C139" s="310" t="s">
        <v>676</v>
      </c>
      <c r="D139" s="310" t="s">
        <v>677</v>
      </c>
      <c r="E139" s="310">
        <v>110</v>
      </c>
    </row>
    <row r="140" spans="2:5" ht="13.5">
      <c r="B140" s="310" t="s">
        <v>691</v>
      </c>
      <c r="C140" s="310" t="s">
        <v>691</v>
      </c>
      <c r="D140" s="310" t="s">
        <v>692</v>
      </c>
      <c r="E140" s="310">
        <v>110</v>
      </c>
    </row>
    <row r="141" spans="2:5" ht="13.5">
      <c r="B141" s="310" t="s">
        <v>752</v>
      </c>
      <c r="C141" s="310" t="s">
        <v>752</v>
      </c>
      <c r="D141" s="310" t="s">
        <v>753</v>
      </c>
      <c r="E141" s="310">
        <v>110</v>
      </c>
    </row>
  </sheetData>
  <sheetProtection sort="0" autoFilter="0"/>
  <autoFilter ref="A5:I141">
    <sortState ref="A6:I141">
      <sortCondition sortBy="value" ref="B6:B141"/>
    </sortState>
  </autoFilter>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9" tint="0.5999900102615356"/>
  </sheetPr>
  <dimension ref="B1:R36"/>
  <sheetViews>
    <sheetView view="pageBreakPreview" zoomScale="85" zoomScaleSheetLayoutView="85" zoomScalePageLayoutView="0" workbookViewId="0" topLeftCell="A1">
      <selection activeCell="B1" sqref="B1"/>
    </sheetView>
  </sheetViews>
  <sheetFormatPr defaultColWidth="9.00390625" defaultRowHeight="13.5"/>
  <cols>
    <col min="1" max="1" width="0.6171875" style="538" customWidth="1"/>
    <col min="2" max="3" width="17.25390625" style="538" customWidth="1"/>
    <col min="4" max="4" width="5.25390625" style="538" bestFit="1" customWidth="1"/>
    <col min="5" max="5" width="15.00390625" style="538" customWidth="1"/>
    <col min="6" max="6" width="11.375" style="538" customWidth="1"/>
    <col min="7" max="7" width="6.125" style="538" customWidth="1"/>
    <col min="8" max="8" width="3.625" style="538" customWidth="1"/>
    <col min="9" max="9" width="3.75390625" style="539" customWidth="1"/>
    <col min="10" max="10" width="4.625" style="538" bestFit="1" customWidth="1"/>
    <col min="11" max="11" width="7.625" style="538" customWidth="1"/>
    <col min="12" max="12" width="9.875" style="538" bestFit="1" customWidth="1"/>
    <col min="13" max="13" width="2.50390625" style="538" bestFit="1" customWidth="1"/>
    <col min="14" max="14" width="3.75390625" style="538" customWidth="1"/>
    <col min="15" max="15" width="3.625" style="538" customWidth="1"/>
    <col min="16" max="16" width="1.75390625" style="538" customWidth="1"/>
    <col min="17" max="17" width="4.125" style="538" bestFit="1" customWidth="1"/>
    <col min="18" max="18" width="9.75390625" style="538" bestFit="1" customWidth="1"/>
    <col min="19" max="16384" width="9.00390625" style="538" customWidth="1"/>
  </cols>
  <sheetData>
    <row r="1" spans="2:14" ht="13.5">
      <c r="B1" s="244" t="s">
        <v>1059</v>
      </c>
      <c r="C1" s="244"/>
      <c r="D1" s="244"/>
      <c r="E1" s="279"/>
      <c r="F1" s="279"/>
      <c r="L1" s="1324" t="s">
        <v>836</v>
      </c>
      <c r="M1" s="1324"/>
      <c r="N1" s="1324"/>
    </row>
    <row r="2" spans="2:6" ht="13.5">
      <c r="B2" s="696" t="s">
        <v>1060</v>
      </c>
      <c r="C2" s="697"/>
      <c r="D2" s="697"/>
      <c r="E2" s="697"/>
      <c r="F2" s="286"/>
    </row>
    <row r="4" spans="2:18" ht="23.25" customHeight="1">
      <c r="B4" s="1325" t="s">
        <v>335</v>
      </c>
      <c r="C4" s="1325"/>
      <c r="D4" s="1325"/>
      <c r="E4" s="1325"/>
      <c r="F4" s="1325"/>
      <c r="G4" s="1325"/>
      <c r="H4" s="1325"/>
      <c r="I4" s="1325"/>
      <c r="J4" s="1325"/>
      <c r="K4" s="1325"/>
      <c r="L4" s="1325"/>
      <c r="M4" s="1325"/>
      <c r="N4" s="1325"/>
      <c r="O4" s="540"/>
      <c r="P4" s="540"/>
      <c r="Q4" s="540"/>
      <c r="R4" s="540"/>
    </row>
    <row r="5" ht="27" customHeight="1"/>
    <row r="6" ht="27" customHeight="1"/>
    <row r="7" spans="2:14" ht="30" customHeight="1">
      <c r="B7" s="541" t="s">
        <v>62</v>
      </c>
      <c r="C7" s="1312" t="s">
        <v>63</v>
      </c>
      <c r="D7" s="1326"/>
      <c r="E7" s="1313"/>
      <c r="F7" s="1312" t="s">
        <v>326</v>
      </c>
      <c r="G7" s="1326"/>
      <c r="H7" s="1326"/>
      <c r="I7" s="1326"/>
      <c r="J7" s="1326"/>
      <c r="K7" s="1313"/>
      <c r="L7" s="1314" t="s">
        <v>327</v>
      </c>
      <c r="M7" s="1314"/>
      <c r="N7" s="1314"/>
    </row>
    <row r="8" spans="2:14" ht="30" customHeight="1">
      <c r="B8" s="542" t="s">
        <v>871</v>
      </c>
      <c r="C8" s="1315" t="s">
        <v>931</v>
      </c>
      <c r="D8" s="1327"/>
      <c r="E8" s="1316"/>
      <c r="F8" s="1315" t="s">
        <v>951</v>
      </c>
      <c r="G8" s="1327"/>
      <c r="H8" s="543" t="s">
        <v>30</v>
      </c>
      <c r="I8" s="1327" t="s">
        <v>952</v>
      </c>
      <c r="J8" s="1327"/>
      <c r="K8" s="1316"/>
      <c r="L8" s="1317">
        <v>48</v>
      </c>
      <c r="M8" s="1317"/>
      <c r="N8" s="1317"/>
    </row>
    <row r="9" spans="2:14" ht="13.5" customHeight="1">
      <c r="B9" s="544"/>
      <c r="C9" s="545"/>
      <c r="D9" s="545"/>
      <c r="E9" s="545"/>
      <c r="F9" s="545"/>
      <c r="G9" s="545"/>
      <c r="H9" s="545"/>
      <c r="I9" s="545"/>
      <c r="J9" s="545"/>
      <c r="K9" s="545"/>
      <c r="L9" s="544"/>
      <c r="M9" s="544"/>
      <c r="N9" s="544"/>
    </row>
    <row r="10" ht="13.5" customHeight="1"/>
    <row r="11" spans="2:6" ht="32.25" customHeight="1">
      <c r="B11" s="1312" t="s">
        <v>329</v>
      </c>
      <c r="C11" s="1313"/>
      <c r="D11" s="541" t="s">
        <v>328</v>
      </c>
      <c r="E11" s="1314" t="s">
        <v>933</v>
      </c>
      <c r="F11" s="1314"/>
    </row>
    <row r="12" spans="2:6" ht="32.25" customHeight="1">
      <c r="B12" s="1315" t="s">
        <v>874</v>
      </c>
      <c r="C12" s="1316"/>
      <c r="D12" s="546">
        <v>1</v>
      </c>
      <c r="E12" s="1317" t="s">
        <v>953</v>
      </c>
      <c r="F12" s="1317"/>
    </row>
    <row r="15" spans="2:6" s="539" customFormat="1" ht="16.5" customHeight="1">
      <c r="B15" s="1318" t="s">
        <v>337</v>
      </c>
      <c r="C15" s="1318" t="s">
        <v>338</v>
      </c>
      <c r="D15" s="547" t="s">
        <v>349</v>
      </c>
      <c r="E15" s="1320" t="s">
        <v>330</v>
      </c>
      <c r="F15" s="1321" t="s">
        <v>318</v>
      </c>
    </row>
    <row r="16" spans="2:6" s="539" customFormat="1" ht="16.5" customHeight="1">
      <c r="B16" s="1319"/>
      <c r="C16" s="1319"/>
      <c r="D16" s="548" t="s">
        <v>350</v>
      </c>
      <c r="E16" s="1319"/>
      <c r="F16" s="1322"/>
    </row>
    <row r="17" spans="2:6" ht="31.5" customHeight="1">
      <c r="B17" s="746" t="s">
        <v>936</v>
      </c>
      <c r="C17" s="542" t="s">
        <v>323</v>
      </c>
      <c r="D17" s="546" t="s">
        <v>955</v>
      </c>
      <c r="E17" s="549">
        <v>30000</v>
      </c>
      <c r="F17" s="546"/>
    </row>
    <row r="18" spans="2:6" ht="31.5" customHeight="1">
      <c r="B18" s="542" t="s">
        <v>339</v>
      </c>
      <c r="C18" s="549" t="s">
        <v>324</v>
      </c>
      <c r="D18" s="550" t="s">
        <v>955</v>
      </c>
      <c r="E18" s="549">
        <v>7200</v>
      </c>
      <c r="F18" s="546"/>
    </row>
    <row r="19" spans="2:6" ht="31.5" customHeight="1">
      <c r="B19" s="542"/>
      <c r="C19" s="549"/>
      <c r="D19" s="549"/>
      <c r="E19" s="549"/>
      <c r="F19" s="546"/>
    </row>
    <row r="20" spans="2:6" ht="31.5" customHeight="1">
      <c r="B20" s="542"/>
      <c r="C20" s="549"/>
      <c r="D20" s="549"/>
      <c r="E20" s="549"/>
      <c r="F20" s="546"/>
    </row>
    <row r="21" spans="2:6" ht="31.5" customHeight="1">
      <c r="B21" s="542"/>
      <c r="C21" s="549"/>
      <c r="D21" s="549"/>
      <c r="E21" s="549"/>
      <c r="F21" s="546"/>
    </row>
    <row r="22" spans="2:6" ht="31.5" customHeight="1">
      <c r="B22" s="542"/>
      <c r="C22" s="549"/>
      <c r="D22" s="549"/>
      <c r="E22" s="549"/>
      <c r="F22" s="546"/>
    </row>
    <row r="23" spans="2:6" ht="31.5" customHeight="1">
      <c r="B23" s="542"/>
      <c r="C23" s="549"/>
      <c r="D23" s="549"/>
      <c r="E23" s="549"/>
      <c r="F23" s="546"/>
    </row>
    <row r="24" spans="2:6" ht="17.25" customHeight="1">
      <c r="B24" s="544"/>
      <c r="C24" s="551"/>
      <c r="D24" s="551"/>
      <c r="E24" s="551"/>
      <c r="F24" s="545"/>
    </row>
    <row r="25" spans="3:14" ht="17.25" customHeight="1">
      <c r="C25" s="552"/>
      <c r="D25" s="552"/>
      <c r="E25" s="552"/>
      <c r="F25" s="553"/>
      <c r="G25" s="554"/>
      <c r="H25" s="554"/>
      <c r="I25" s="555"/>
      <c r="J25" s="555" t="s">
        <v>331</v>
      </c>
      <c r="K25" s="555" t="s">
        <v>333</v>
      </c>
      <c r="L25" s="556" t="s">
        <v>325</v>
      </c>
      <c r="M25" s="555" t="s">
        <v>351</v>
      </c>
      <c r="N25" s="557" t="str">
        <f>D17</f>
        <v>$</v>
      </c>
    </row>
    <row r="26" spans="3:14" ht="4.5" customHeight="1">
      <c r="C26" s="552"/>
      <c r="D26" s="552"/>
      <c r="E26" s="552"/>
      <c r="F26" s="553"/>
      <c r="G26" s="553"/>
      <c r="H26" s="553"/>
      <c r="I26" s="558"/>
      <c r="J26" s="558"/>
      <c r="K26" s="558"/>
      <c r="L26" s="559"/>
      <c r="M26" s="553"/>
      <c r="N26" s="553"/>
    </row>
    <row r="27" spans="3:14" ht="18" customHeight="1">
      <c r="C27" s="1323"/>
      <c r="D27" s="560"/>
      <c r="E27" s="1300" t="s">
        <v>336</v>
      </c>
      <c r="F27" s="1302" t="s">
        <v>340</v>
      </c>
      <c r="G27" s="1303"/>
      <c r="H27" s="1303"/>
      <c r="I27" s="1303"/>
      <c r="J27" s="1303"/>
      <c r="K27" s="1304"/>
      <c r="L27" s="1305" t="s">
        <v>341</v>
      </c>
      <c r="M27" s="1305"/>
      <c r="N27" s="1305"/>
    </row>
    <row r="28" spans="3:14" ht="30" customHeight="1">
      <c r="C28" s="1323"/>
      <c r="D28" s="560"/>
      <c r="E28" s="1301"/>
      <c r="F28" s="1302" t="s">
        <v>346</v>
      </c>
      <c r="G28" s="1303"/>
      <c r="H28" s="1303"/>
      <c r="I28" s="1303"/>
      <c r="J28" s="1304"/>
      <c r="K28" s="561" t="s">
        <v>347</v>
      </c>
      <c r="L28" s="1305" t="s">
        <v>348</v>
      </c>
      <c r="M28" s="1305"/>
      <c r="N28" s="1305"/>
    </row>
    <row r="29" spans="3:15" ht="29.25" customHeight="1">
      <c r="C29" s="1323"/>
      <c r="D29" s="560"/>
      <c r="E29" s="1306">
        <f>SUM(E17:E23)</f>
        <v>37200</v>
      </c>
      <c r="F29" s="1308" t="s">
        <v>966</v>
      </c>
      <c r="G29" s="1309"/>
      <c r="H29" s="1310"/>
      <c r="I29" s="562" t="s">
        <v>345</v>
      </c>
      <c r="J29" s="563">
        <v>7</v>
      </c>
      <c r="K29" s="564">
        <f>$J29+$J30</f>
        <v>12</v>
      </c>
      <c r="L29" s="1311">
        <f>$E29*J29/K29</f>
        <v>21700</v>
      </c>
      <c r="M29" s="1311"/>
      <c r="N29" s="1311"/>
      <c r="O29" s="565" t="s">
        <v>342</v>
      </c>
    </row>
    <row r="30" spans="2:15" ht="29.25" customHeight="1">
      <c r="B30" s="552"/>
      <c r="C30" s="1323"/>
      <c r="D30" s="560"/>
      <c r="E30" s="1307"/>
      <c r="F30" s="1308" t="s">
        <v>967</v>
      </c>
      <c r="G30" s="1309"/>
      <c r="H30" s="1310"/>
      <c r="I30" s="562" t="s">
        <v>332</v>
      </c>
      <c r="J30" s="563">
        <v>5</v>
      </c>
      <c r="K30" s="564">
        <f>$J29+$J30</f>
        <v>12</v>
      </c>
      <c r="L30" s="1311">
        <f>$E29*J30/K30</f>
        <v>15500</v>
      </c>
      <c r="M30" s="1311"/>
      <c r="N30" s="1311"/>
      <c r="O30" s="565" t="s">
        <v>343</v>
      </c>
    </row>
    <row r="31" spans="2:14" ht="23.25" customHeight="1">
      <c r="B31" s="552"/>
      <c r="C31" s="552"/>
      <c r="D31" s="552"/>
      <c r="E31" s="566" t="s">
        <v>352</v>
      </c>
      <c r="F31" s="553"/>
      <c r="G31" s="553"/>
      <c r="H31" s="553"/>
      <c r="I31" s="558"/>
      <c r="J31" s="553"/>
      <c r="K31" s="553"/>
      <c r="L31" s="553"/>
      <c r="M31" s="553"/>
      <c r="N31" s="553"/>
    </row>
    <row r="32" spans="2:14" ht="10.5" customHeight="1">
      <c r="B32" s="552"/>
      <c r="C32" s="552"/>
      <c r="D32" s="552"/>
      <c r="E32" s="553"/>
      <c r="F32" s="553"/>
      <c r="G32" s="553"/>
      <c r="H32" s="553"/>
      <c r="I32" s="558"/>
      <c r="J32" s="553"/>
      <c r="K32" s="553"/>
      <c r="L32" s="553"/>
      <c r="M32" s="553"/>
      <c r="N32" s="553"/>
    </row>
    <row r="33" spans="2:14" ht="20.25" customHeight="1">
      <c r="B33" s="552"/>
      <c r="C33" s="552"/>
      <c r="D33" s="552"/>
      <c r="E33" s="553" t="s">
        <v>344</v>
      </c>
      <c r="F33" s="553"/>
      <c r="G33" s="553"/>
      <c r="H33" s="553"/>
      <c r="I33" s="558"/>
      <c r="J33" s="553"/>
      <c r="K33" s="553"/>
      <c r="L33" s="553"/>
      <c r="M33" s="553"/>
      <c r="N33" s="553"/>
    </row>
    <row r="34" spans="2:14" ht="20.25" customHeight="1">
      <c r="B34" s="552"/>
      <c r="C34" s="552"/>
      <c r="D34" s="552"/>
      <c r="E34" s="553"/>
      <c r="F34" s="553"/>
      <c r="G34" s="553"/>
      <c r="H34" s="553"/>
      <c r="I34" s="558"/>
      <c r="J34" s="553"/>
      <c r="K34" s="553"/>
      <c r="L34" s="553"/>
      <c r="M34" s="553"/>
      <c r="N34" s="553"/>
    </row>
    <row r="35" spans="2:14" ht="20.25" customHeight="1">
      <c r="B35" s="552"/>
      <c r="C35" s="552"/>
      <c r="D35" s="552"/>
      <c r="E35" s="553"/>
      <c r="F35" s="553"/>
      <c r="G35" s="553"/>
      <c r="H35" s="553"/>
      <c r="I35" s="558"/>
      <c r="J35" s="553"/>
      <c r="K35" s="553"/>
      <c r="L35" s="553"/>
      <c r="M35" s="553"/>
      <c r="N35" s="553"/>
    </row>
    <row r="36" spans="2:14" ht="20.25" customHeight="1">
      <c r="B36" s="552"/>
      <c r="C36" s="552"/>
      <c r="D36" s="552"/>
      <c r="E36" s="553"/>
      <c r="F36" s="553"/>
      <c r="G36" s="553"/>
      <c r="H36" s="553"/>
      <c r="I36" s="558"/>
      <c r="J36" s="553"/>
      <c r="K36" s="553"/>
      <c r="L36" s="553"/>
      <c r="M36" s="553"/>
      <c r="N36" s="553"/>
    </row>
  </sheetData>
  <sheetProtection/>
  <mergeCells count="28">
    <mergeCell ref="C27:C30"/>
    <mergeCell ref="L1:N1"/>
    <mergeCell ref="B4:N4"/>
    <mergeCell ref="C7:E7"/>
    <mergeCell ref="F7:K7"/>
    <mergeCell ref="L7:N7"/>
    <mergeCell ref="C8:E8"/>
    <mergeCell ref="F8:G8"/>
    <mergeCell ref="I8:K8"/>
    <mergeCell ref="L8:N8"/>
    <mergeCell ref="B11:C11"/>
    <mergeCell ref="E11:F11"/>
    <mergeCell ref="B12:C12"/>
    <mergeCell ref="E12:F12"/>
    <mergeCell ref="B15:B16"/>
    <mergeCell ref="C15:C16"/>
    <mergeCell ref="E15:E16"/>
    <mergeCell ref="F15:F16"/>
    <mergeCell ref="E27:E28"/>
    <mergeCell ref="F27:K27"/>
    <mergeCell ref="L27:N27"/>
    <mergeCell ref="F28:J28"/>
    <mergeCell ref="L28:N28"/>
    <mergeCell ref="E29:E30"/>
    <mergeCell ref="F29:H29"/>
    <mergeCell ref="L29:N29"/>
    <mergeCell ref="F30:H30"/>
    <mergeCell ref="L30:N30"/>
  </mergeCells>
  <printOptions/>
  <pageMargins left="0.7874015748031497" right="0.6299212598425197" top="0.7480314960629921" bottom="0.7480314960629921" header="0.31496062992125984" footer="0.31496062992125984"/>
  <pageSetup horizontalDpi="600" verticalDpi="600" orientation="portrait" paperSize="9" scale="78" r:id="rId2"/>
  <drawing r:id="rId1"/>
</worksheet>
</file>

<file path=xl/worksheets/sheet18.xml><?xml version="1.0" encoding="utf-8"?>
<worksheet xmlns="http://schemas.openxmlformats.org/spreadsheetml/2006/main" xmlns:r="http://schemas.openxmlformats.org/officeDocument/2006/relationships">
  <sheetPr>
    <tabColor rgb="FF00B050"/>
  </sheetPr>
  <dimension ref="B1:R36"/>
  <sheetViews>
    <sheetView view="pageBreakPreview" zoomScale="85" zoomScaleSheetLayoutView="85" zoomScalePageLayoutView="0" workbookViewId="0" topLeftCell="A1">
      <selection activeCell="B1" sqref="B1"/>
    </sheetView>
  </sheetViews>
  <sheetFormatPr defaultColWidth="9.00390625" defaultRowHeight="13.5"/>
  <cols>
    <col min="1" max="1" width="0.6171875" style="211" customWidth="1"/>
    <col min="2" max="3" width="17.25390625" style="211" customWidth="1"/>
    <col min="4" max="4" width="5.25390625" style="211" bestFit="1" customWidth="1"/>
    <col min="5" max="5" width="15.00390625" style="211" customWidth="1"/>
    <col min="6" max="6" width="11.375" style="211" customWidth="1"/>
    <col min="7" max="7" width="6.125" style="211" customWidth="1"/>
    <col min="8" max="8" width="3.625" style="211" customWidth="1"/>
    <col min="9" max="9" width="3.75390625" style="19" customWidth="1"/>
    <col min="10" max="10" width="4.625" style="211" bestFit="1" customWidth="1"/>
    <col min="11" max="11" width="7.625" style="211" customWidth="1"/>
    <col min="12" max="12" width="9.875" style="211" bestFit="1" customWidth="1"/>
    <col min="13" max="13" width="2.50390625" style="211" bestFit="1" customWidth="1"/>
    <col min="14" max="14" width="3.75390625" style="211" customWidth="1"/>
    <col min="15" max="15" width="3.625" style="211" customWidth="1"/>
    <col min="16" max="16" width="1.75390625" style="211" customWidth="1"/>
    <col min="17" max="17" width="4.125" style="211" bestFit="1" customWidth="1"/>
    <col min="18" max="18" width="9.75390625" style="211" bestFit="1" customWidth="1"/>
    <col min="19" max="16384" width="9.00390625" style="211" customWidth="1"/>
  </cols>
  <sheetData>
    <row r="1" spans="12:14" ht="13.5">
      <c r="L1" s="1330" t="s">
        <v>836</v>
      </c>
      <c r="M1" s="1330"/>
      <c r="N1" s="1330"/>
    </row>
    <row r="4" spans="2:18" ht="23.25" customHeight="1">
      <c r="B4" s="1332" t="s">
        <v>335</v>
      </c>
      <c r="C4" s="1332"/>
      <c r="D4" s="1332"/>
      <c r="E4" s="1332"/>
      <c r="F4" s="1332"/>
      <c r="G4" s="1332"/>
      <c r="H4" s="1332"/>
      <c r="I4" s="1332"/>
      <c r="J4" s="1332"/>
      <c r="K4" s="1332"/>
      <c r="L4" s="1332"/>
      <c r="M4" s="1332"/>
      <c r="N4" s="1332"/>
      <c r="O4" s="222"/>
      <c r="P4" s="222"/>
      <c r="Q4" s="222"/>
      <c r="R4" s="222"/>
    </row>
    <row r="5" ht="27" customHeight="1"/>
    <row r="6" ht="27" customHeight="1"/>
    <row r="7" spans="2:14" ht="30" customHeight="1">
      <c r="B7" s="219" t="s">
        <v>62</v>
      </c>
      <c r="C7" s="1337" t="s">
        <v>63</v>
      </c>
      <c r="D7" s="1333"/>
      <c r="E7" s="1334"/>
      <c r="F7" s="1337" t="s">
        <v>326</v>
      </c>
      <c r="G7" s="1333"/>
      <c r="H7" s="1333"/>
      <c r="I7" s="1333"/>
      <c r="J7" s="1333"/>
      <c r="K7" s="1334"/>
      <c r="L7" s="1331" t="s">
        <v>327</v>
      </c>
      <c r="M7" s="1331"/>
      <c r="N7" s="1331"/>
    </row>
    <row r="8" spans="2:14" ht="30" customHeight="1">
      <c r="B8" s="218"/>
      <c r="C8" s="1337"/>
      <c r="D8" s="1333"/>
      <c r="E8" s="1334"/>
      <c r="F8" s="1337"/>
      <c r="G8" s="1333"/>
      <c r="H8" s="240" t="s">
        <v>30</v>
      </c>
      <c r="I8" s="1333"/>
      <c r="J8" s="1333"/>
      <c r="K8" s="1334"/>
      <c r="L8" s="1331"/>
      <c r="M8" s="1331"/>
      <c r="N8" s="1331"/>
    </row>
    <row r="9" spans="2:14" ht="13.5" customHeight="1">
      <c r="B9" s="213"/>
      <c r="C9" s="223"/>
      <c r="D9" s="223"/>
      <c r="E9" s="223"/>
      <c r="F9" s="223"/>
      <c r="G9" s="223"/>
      <c r="H9" s="223"/>
      <c r="I9" s="223"/>
      <c r="J9" s="223"/>
      <c r="K9" s="223"/>
      <c r="L9" s="213"/>
      <c r="M9" s="213"/>
      <c r="N9" s="213"/>
    </row>
    <row r="10" ht="13.5" customHeight="1"/>
    <row r="11" spans="2:6" ht="32.25" customHeight="1">
      <c r="B11" s="1337" t="s">
        <v>329</v>
      </c>
      <c r="C11" s="1334"/>
      <c r="D11" s="219" t="s">
        <v>328</v>
      </c>
      <c r="E11" s="1331" t="s">
        <v>933</v>
      </c>
      <c r="F11" s="1331"/>
    </row>
    <row r="12" spans="2:6" ht="32.25" customHeight="1">
      <c r="B12" s="1337"/>
      <c r="C12" s="1334"/>
      <c r="D12" s="219"/>
      <c r="E12" s="1331"/>
      <c r="F12" s="1331"/>
    </row>
    <row r="15" spans="2:6" s="19" customFormat="1" ht="16.5" customHeight="1">
      <c r="B15" s="1338" t="s">
        <v>337</v>
      </c>
      <c r="C15" s="1338" t="s">
        <v>338</v>
      </c>
      <c r="D15" s="228" t="s">
        <v>349</v>
      </c>
      <c r="E15" s="1351" t="s">
        <v>330</v>
      </c>
      <c r="F15" s="1335" t="s">
        <v>318</v>
      </c>
    </row>
    <row r="16" spans="2:6" s="19" customFormat="1" ht="16.5" customHeight="1">
      <c r="B16" s="1339"/>
      <c r="C16" s="1339"/>
      <c r="D16" s="230" t="s">
        <v>350</v>
      </c>
      <c r="E16" s="1339"/>
      <c r="F16" s="1336"/>
    </row>
    <row r="17" spans="2:6" ht="31.5" customHeight="1">
      <c r="B17" s="218"/>
      <c r="C17" s="218"/>
      <c r="D17" s="219"/>
      <c r="E17" s="227"/>
      <c r="F17" s="219"/>
    </row>
    <row r="18" spans="2:6" ht="31.5" customHeight="1">
      <c r="B18" s="218"/>
      <c r="C18" s="227"/>
      <c r="D18" s="229"/>
      <c r="E18" s="227"/>
      <c r="F18" s="219"/>
    </row>
    <row r="19" spans="2:6" ht="31.5" customHeight="1">
      <c r="B19" s="218"/>
      <c r="C19" s="227"/>
      <c r="D19" s="227"/>
      <c r="E19" s="227"/>
      <c r="F19" s="219"/>
    </row>
    <row r="20" spans="2:6" ht="31.5" customHeight="1">
      <c r="B20" s="218"/>
      <c r="C20" s="227"/>
      <c r="D20" s="227"/>
      <c r="E20" s="227"/>
      <c r="F20" s="219"/>
    </row>
    <row r="21" spans="2:6" ht="31.5" customHeight="1">
      <c r="B21" s="218"/>
      <c r="C21" s="227"/>
      <c r="D21" s="227"/>
      <c r="E21" s="227"/>
      <c r="F21" s="219"/>
    </row>
    <row r="22" spans="2:6" ht="31.5" customHeight="1">
      <c r="B22" s="218"/>
      <c r="C22" s="227"/>
      <c r="D22" s="227"/>
      <c r="E22" s="227"/>
      <c r="F22" s="219"/>
    </row>
    <row r="23" spans="2:6" ht="31.5" customHeight="1">
      <c r="B23" s="218"/>
      <c r="C23" s="227"/>
      <c r="D23" s="227"/>
      <c r="E23" s="227"/>
      <c r="F23" s="219"/>
    </row>
    <row r="24" spans="2:6" ht="17.25" customHeight="1">
      <c r="B24" s="213"/>
      <c r="C24" s="234"/>
      <c r="D24" s="234"/>
      <c r="E24" s="234"/>
      <c r="F24" s="223"/>
    </row>
    <row r="25" spans="3:14" ht="17.25" customHeight="1">
      <c r="C25" s="225"/>
      <c r="D25" s="225"/>
      <c r="E25" s="225"/>
      <c r="F25" s="226"/>
      <c r="G25" s="237"/>
      <c r="H25" s="237"/>
      <c r="I25" s="238"/>
      <c r="J25" s="238" t="s">
        <v>331</v>
      </c>
      <c r="K25" s="238" t="s">
        <v>333</v>
      </c>
      <c r="L25" s="239" t="s">
        <v>325</v>
      </c>
      <c r="M25" s="238" t="s">
        <v>351</v>
      </c>
      <c r="N25" s="450">
        <f>D17</f>
        <v>0</v>
      </c>
    </row>
    <row r="26" spans="3:14" ht="4.5" customHeight="1">
      <c r="C26" s="225"/>
      <c r="D26" s="225"/>
      <c r="E26" s="225"/>
      <c r="F26" s="226"/>
      <c r="G26" s="226"/>
      <c r="H26" s="226"/>
      <c r="I26" s="220"/>
      <c r="J26" s="220"/>
      <c r="K26" s="220"/>
      <c r="L26" s="221"/>
      <c r="M26" s="226"/>
      <c r="N26" s="226"/>
    </row>
    <row r="27" spans="3:14" ht="18" customHeight="1">
      <c r="C27" s="1340"/>
      <c r="D27" s="224"/>
      <c r="E27" s="1349" t="s">
        <v>336</v>
      </c>
      <c r="F27" s="1343" t="s">
        <v>340</v>
      </c>
      <c r="G27" s="1344"/>
      <c r="H27" s="1344"/>
      <c r="I27" s="1344"/>
      <c r="J27" s="1344"/>
      <c r="K27" s="1345"/>
      <c r="L27" s="1328" t="s">
        <v>341</v>
      </c>
      <c r="M27" s="1328"/>
      <c r="N27" s="1328"/>
    </row>
    <row r="28" spans="3:14" ht="30" customHeight="1">
      <c r="C28" s="1340"/>
      <c r="D28" s="224"/>
      <c r="E28" s="1350"/>
      <c r="F28" s="1343" t="s">
        <v>346</v>
      </c>
      <c r="G28" s="1344"/>
      <c r="H28" s="1344"/>
      <c r="I28" s="1344"/>
      <c r="J28" s="1345"/>
      <c r="K28" s="233" t="s">
        <v>347</v>
      </c>
      <c r="L28" s="1328" t="s">
        <v>348</v>
      </c>
      <c r="M28" s="1328"/>
      <c r="N28" s="1328"/>
    </row>
    <row r="29" spans="3:15" ht="29.25" customHeight="1">
      <c r="C29" s="1340"/>
      <c r="D29" s="224"/>
      <c r="E29" s="1341">
        <f>SUM(E17:E23)</f>
        <v>0</v>
      </c>
      <c r="F29" s="1346" t="s">
        <v>353</v>
      </c>
      <c r="G29" s="1347"/>
      <c r="H29" s="1348"/>
      <c r="I29" s="236" t="s">
        <v>345</v>
      </c>
      <c r="J29" s="232"/>
      <c r="K29" s="449">
        <f>$J29+$J30</f>
        <v>0</v>
      </c>
      <c r="L29" s="1329" t="e">
        <f>$E29*J29/K29</f>
        <v>#DIV/0!</v>
      </c>
      <c r="M29" s="1329"/>
      <c r="N29" s="1329"/>
      <c r="O29" s="235" t="s">
        <v>342</v>
      </c>
    </row>
    <row r="30" spans="2:15" ht="29.25" customHeight="1">
      <c r="B30" s="225"/>
      <c r="C30" s="1340"/>
      <c r="D30" s="224"/>
      <c r="E30" s="1342"/>
      <c r="F30" s="1346" t="s">
        <v>354</v>
      </c>
      <c r="G30" s="1347"/>
      <c r="H30" s="1348"/>
      <c r="I30" s="236" t="s">
        <v>332</v>
      </c>
      <c r="J30" s="232"/>
      <c r="K30" s="449">
        <f>$J29+$J30</f>
        <v>0</v>
      </c>
      <c r="L30" s="1329" t="e">
        <f>$E29*J30/K30</f>
        <v>#DIV/0!</v>
      </c>
      <c r="M30" s="1329"/>
      <c r="N30" s="1329"/>
      <c r="O30" s="235" t="s">
        <v>343</v>
      </c>
    </row>
    <row r="31" spans="2:14" ht="23.25" customHeight="1">
      <c r="B31" s="225"/>
      <c r="C31" s="225"/>
      <c r="D31" s="225"/>
      <c r="E31" s="231" t="s">
        <v>352</v>
      </c>
      <c r="F31" s="226"/>
      <c r="G31" s="226"/>
      <c r="H31" s="226"/>
      <c r="I31" s="220"/>
      <c r="J31" s="226"/>
      <c r="K31" s="226"/>
      <c r="L31" s="226"/>
      <c r="M31" s="226"/>
      <c r="N31" s="226"/>
    </row>
    <row r="32" spans="2:14" ht="10.5" customHeight="1">
      <c r="B32" s="225"/>
      <c r="C32" s="225"/>
      <c r="D32" s="225"/>
      <c r="E32" s="226"/>
      <c r="F32" s="226"/>
      <c r="G32" s="226"/>
      <c r="H32" s="226"/>
      <c r="I32" s="220"/>
      <c r="J32" s="226"/>
      <c r="K32" s="226"/>
      <c r="L32" s="226"/>
      <c r="M32" s="226"/>
      <c r="N32" s="226"/>
    </row>
    <row r="33" spans="2:14" ht="20.25" customHeight="1">
      <c r="B33" s="225"/>
      <c r="C33" s="225"/>
      <c r="D33" s="225"/>
      <c r="E33" s="226" t="s">
        <v>344</v>
      </c>
      <c r="F33" s="226"/>
      <c r="G33" s="226"/>
      <c r="H33" s="226"/>
      <c r="I33" s="220"/>
      <c r="J33" s="226"/>
      <c r="K33" s="226"/>
      <c r="L33" s="226"/>
      <c r="M33" s="226"/>
      <c r="N33" s="226"/>
    </row>
    <row r="34" spans="2:14" ht="20.25" customHeight="1">
      <c r="B34" s="225"/>
      <c r="C34" s="225"/>
      <c r="D34" s="225"/>
      <c r="E34" s="226"/>
      <c r="F34" s="226"/>
      <c r="G34" s="226"/>
      <c r="H34" s="226"/>
      <c r="I34" s="220"/>
      <c r="J34" s="226"/>
      <c r="K34" s="226"/>
      <c r="L34" s="226"/>
      <c r="M34" s="226"/>
      <c r="N34" s="226"/>
    </row>
    <row r="35" spans="2:14" ht="20.25" customHeight="1">
      <c r="B35" s="225"/>
      <c r="C35" s="225"/>
      <c r="D35" s="225"/>
      <c r="E35" s="226"/>
      <c r="F35" s="226"/>
      <c r="G35" s="226"/>
      <c r="H35" s="226"/>
      <c r="I35" s="220"/>
      <c r="J35" s="226"/>
      <c r="K35" s="226"/>
      <c r="L35" s="226"/>
      <c r="M35" s="226"/>
      <c r="N35" s="226"/>
    </row>
    <row r="36" spans="2:14" ht="20.25" customHeight="1">
      <c r="B36" s="225"/>
      <c r="C36" s="225"/>
      <c r="D36" s="225"/>
      <c r="E36" s="226"/>
      <c r="F36" s="226"/>
      <c r="G36" s="226"/>
      <c r="H36" s="226"/>
      <c r="I36" s="220"/>
      <c r="J36" s="226"/>
      <c r="K36" s="226"/>
      <c r="L36" s="226"/>
      <c r="M36" s="226"/>
      <c r="N36" s="226"/>
    </row>
  </sheetData>
  <sheetProtection/>
  <mergeCells count="28">
    <mergeCell ref="B15:B16"/>
    <mergeCell ref="C27:C30"/>
    <mergeCell ref="E29:E30"/>
    <mergeCell ref="F27:K27"/>
    <mergeCell ref="F28:J28"/>
    <mergeCell ref="F30:H30"/>
    <mergeCell ref="F29:H29"/>
    <mergeCell ref="E27:E28"/>
    <mergeCell ref="E15:E16"/>
    <mergeCell ref="C15:C16"/>
    <mergeCell ref="E11:F11"/>
    <mergeCell ref="E12:F12"/>
    <mergeCell ref="F7:K7"/>
    <mergeCell ref="B12:C12"/>
    <mergeCell ref="B11:C11"/>
    <mergeCell ref="F8:G8"/>
    <mergeCell ref="C7:E7"/>
    <mergeCell ref="C8:E8"/>
    <mergeCell ref="L27:N27"/>
    <mergeCell ref="L30:N30"/>
    <mergeCell ref="L29:N29"/>
    <mergeCell ref="L28:N28"/>
    <mergeCell ref="L1:N1"/>
    <mergeCell ref="L8:N8"/>
    <mergeCell ref="L7:N7"/>
    <mergeCell ref="B4:N4"/>
    <mergeCell ref="I8:K8"/>
    <mergeCell ref="F15:F16"/>
  </mergeCells>
  <printOptions/>
  <pageMargins left="0.7874015748031497" right="0.6299212598425197" top="0.7480314960629921" bottom="0.7480314960629921" header="0.31496062992125984" footer="0.31496062992125984"/>
  <pageSetup horizontalDpi="600" verticalDpi="600" orientation="portrait" paperSize="9" scale="78" r:id="rId1"/>
</worksheet>
</file>

<file path=xl/worksheets/sheet19.xml><?xml version="1.0" encoding="utf-8"?>
<worksheet xmlns="http://schemas.openxmlformats.org/spreadsheetml/2006/main" xmlns:r="http://schemas.openxmlformats.org/officeDocument/2006/relationships">
  <sheetPr>
    <tabColor theme="9" tint="0.5999900102615356"/>
  </sheetPr>
  <dimension ref="A1:P54"/>
  <sheetViews>
    <sheetView zoomScalePageLayoutView="0" workbookViewId="0" topLeftCell="A1">
      <selection activeCell="B1" sqref="B1"/>
    </sheetView>
  </sheetViews>
  <sheetFormatPr defaultColWidth="9.00390625" defaultRowHeight="13.5"/>
  <cols>
    <col min="1" max="1" width="1.37890625" style="244" customWidth="1"/>
    <col min="2" max="2" width="1.25" style="244" customWidth="1"/>
    <col min="3" max="3" width="3.50390625" style="244" customWidth="1"/>
    <col min="4" max="4" width="16.375" style="244" bestFit="1" customWidth="1"/>
    <col min="5" max="5" width="13.125" style="244" customWidth="1"/>
    <col min="6" max="6" width="21.875" style="244" customWidth="1"/>
    <col min="7" max="7" width="4.125" style="244" customWidth="1"/>
    <col min="8" max="8" width="9.00390625" style="244" customWidth="1"/>
    <col min="9" max="9" width="2.875" style="244" customWidth="1"/>
    <col min="10" max="10" width="1.625" style="244" customWidth="1"/>
    <col min="11" max="11" width="1.4921875" style="244" customWidth="1"/>
    <col min="12" max="16384" width="9.00390625" style="244" customWidth="1"/>
  </cols>
  <sheetData>
    <row r="1" spans="1:9" ht="13.5">
      <c r="A1" s="244" t="s">
        <v>1059</v>
      </c>
      <c r="D1" s="279"/>
      <c r="E1" s="279"/>
      <c r="F1" s="248"/>
      <c r="I1" s="332" t="s">
        <v>837</v>
      </c>
    </row>
    <row r="2" spans="1:9" s="248" customFormat="1" ht="13.5">
      <c r="A2" s="693" t="s">
        <v>1060</v>
      </c>
      <c r="B2" s="694"/>
      <c r="C2" s="694"/>
      <c r="D2" s="694"/>
      <c r="E2" s="695"/>
      <c r="I2" s="688"/>
    </row>
    <row r="3" spans="1:9" s="691" customFormat="1" ht="11.25" customHeight="1">
      <c r="A3" s="690"/>
      <c r="B3" s="690"/>
      <c r="C3" s="690"/>
      <c r="D3" s="690"/>
      <c r="E3" s="690"/>
      <c r="I3" s="692"/>
    </row>
    <row r="4" spans="2:10" s="249" customFormat="1" ht="13.5">
      <c r="B4" s="433" t="s">
        <v>841</v>
      </c>
      <c r="D4" s="689"/>
      <c r="E4" s="679"/>
      <c r="F4" s="419"/>
      <c r="I4" s="680"/>
      <c r="J4" s="681"/>
    </row>
    <row r="5" spans="2:10" ht="7.5" customHeight="1">
      <c r="B5" s="265"/>
      <c r="C5" s="422"/>
      <c r="D5" s="421"/>
      <c r="E5" s="213"/>
      <c r="F5" s="420"/>
      <c r="I5" s="417"/>
      <c r="J5" s="247"/>
    </row>
    <row r="6" spans="3:6" ht="13.5">
      <c r="C6" s="329"/>
      <c r="D6" s="375" t="s">
        <v>62</v>
      </c>
      <c r="E6" s="375" t="s">
        <v>63</v>
      </c>
      <c r="F6" s="375" t="s">
        <v>840</v>
      </c>
    </row>
    <row r="7" spans="3:6" ht="15" customHeight="1">
      <c r="C7" s="329"/>
      <c r="D7" s="542" t="s">
        <v>937</v>
      </c>
      <c r="E7" s="542" t="s">
        <v>931</v>
      </c>
      <c r="F7" s="542" t="s">
        <v>874</v>
      </c>
    </row>
    <row r="8" spans="3:9" ht="9" customHeight="1">
      <c r="C8" s="329"/>
      <c r="D8" s="426"/>
      <c r="E8" s="430"/>
      <c r="F8" s="430"/>
      <c r="G8" s="429"/>
      <c r="H8" s="427"/>
      <c r="I8" s="428"/>
    </row>
    <row r="9" spans="3:9" ht="16.5" customHeight="1">
      <c r="C9" s="1358" t="s">
        <v>789</v>
      </c>
      <c r="D9" s="1359"/>
      <c r="E9" s="1359"/>
      <c r="F9" s="1359"/>
      <c r="G9" s="1359"/>
      <c r="H9" s="1359"/>
      <c r="I9" s="1360"/>
    </row>
    <row r="10" spans="1:9" ht="7.5" customHeight="1" thickBot="1">
      <c r="A10" s="246"/>
      <c r="B10" s="246"/>
      <c r="C10" s="264"/>
      <c r="D10" s="264"/>
      <c r="E10" s="264"/>
      <c r="F10" s="264"/>
      <c r="G10" s="264"/>
      <c r="H10" s="264"/>
      <c r="I10" s="274"/>
    </row>
    <row r="11" spans="1:10" ht="7.5" customHeight="1">
      <c r="A11" s="246"/>
      <c r="B11" s="246"/>
      <c r="C11" s="252"/>
      <c r="D11" s="253"/>
      <c r="E11" s="253"/>
      <c r="F11" s="253"/>
      <c r="G11" s="253"/>
      <c r="H11" s="253"/>
      <c r="I11" s="254"/>
      <c r="J11" s="247"/>
    </row>
    <row r="12" spans="1:10" ht="18.75">
      <c r="A12" s="246"/>
      <c r="B12" s="246"/>
      <c r="C12" s="255"/>
      <c r="D12" s="268"/>
      <c r="E12" s="1361" t="s">
        <v>777</v>
      </c>
      <c r="F12" s="1362"/>
      <c r="G12" s="270"/>
      <c r="H12" s="302"/>
      <c r="I12" s="250"/>
      <c r="J12" s="247"/>
    </row>
    <row r="13" spans="1:16" ht="8.25" customHeight="1">
      <c r="A13" s="246"/>
      <c r="B13" s="246"/>
      <c r="C13" s="256"/>
      <c r="E13" s="245"/>
      <c r="F13" s="245"/>
      <c r="I13" s="250"/>
      <c r="J13" s="247"/>
      <c r="P13" s="418"/>
    </row>
    <row r="14" spans="1:10" ht="18.75">
      <c r="A14" s="246"/>
      <c r="B14" s="246"/>
      <c r="C14" s="255"/>
      <c r="D14" s="272"/>
      <c r="E14" s="1363" t="s">
        <v>788</v>
      </c>
      <c r="F14" s="1364"/>
      <c r="G14" s="270"/>
      <c r="H14" s="269"/>
      <c r="I14" s="250"/>
      <c r="J14" s="247"/>
    </row>
    <row r="15" spans="1:10" ht="13.5">
      <c r="A15" s="246"/>
      <c r="B15" s="246"/>
      <c r="C15" s="256"/>
      <c r="H15" s="244" t="s">
        <v>799</v>
      </c>
      <c r="I15" s="250"/>
      <c r="J15" s="247"/>
    </row>
    <row r="16" spans="1:10" ht="7.5" customHeight="1">
      <c r="A16" s="246"/>
      <c r="B16" s="246"/>
      <c r="C16" s="256"/>
      <c r="G16" s="246"/>
      <c r="I16" s="250"/>
      <c r="J16" s="247"/>
    </row>
    <row r="17" spans="1:10" ht="13.5">
      <c r="A17" s="246"/>
      <c r="B17" s="246"/>
      <c r="C17" s="256"/>
      <c r="G17" s="1365" t="s">
        <v>960</v>
      </c>
      <c r="H17" s="1366"/>
      <c r="I17" s="250"/>
      <c r="J17" s="247"/>
    </row>
    <row r="18" spans="1:10" ht="8.25" customHeight="1">
      <c r="A18" s="246"/>
      <c r="B18" s="246"/>
      <c r="C18" s="257"/>
      <c r="D18" s="248"/>
      <c r="E18" s="248"/>
      <c r="F18" s="248"/>
      <c r="G18" s="248"/>
      <c r="H18" s="248"/>
      <c r="I18" s="250"/>
      <c r="J18" s="247"/>
    </row>
    <row r="19" spans="1:10" ht="13.5">
      <c r="A19" s="246"/>
      <c r="B19" s="246"/>
      <c r="C19" s="258"/>
      <c r="D19" s="314" t="s">
        <v>805</v>
      </c>
      <c r="E19" s="1367" t="s">
        <v>806</v>
      </c>
      <c r="F19" s="1367"/>
      <c r="G19" s="1367" t="s">
        <v>1101</v>
      </c>
      <c r="H19" s="1367"/>
      <c r="I19" s="259"/>
      <c r="J19" s="247"/>
    </row>
    <row r="20" spans="1:10" ht="26.25" customHeight="1">
      <c r="A20" s="246"/>
      <c r="B20" s="246"/>
      <c r="C20" s="258"/>
      <c r="D20" s="251" t="s">
        <v>773</v>
      </c>
      <c r="E20" s="1352" t="s">
        <v>770</v>
      </c>
      <c r="F20" s="1352"/>
      <c r="G20" s="1352" t="s">
        <v>774</v>
      </c>
      <c r="H20" s="1352"/>
      <c r="I20" s="259"/>
      <c r="J20" s="247"/>
    </row>
    <row r="21" spans="1:10" ht="28.5" customHeight="1">
      <c r="A21" s="246"/>
      <c r="B21" s="246"/>
      <c r="C21" s="255"/>
      <c r="D21" s="312" t="s">
        <v>935</v>
      </c>
      <c r="E21" s="1356" t="s">
        <v>934</v>
      </c>
      <c r="F21" s="1357"/>
      <c r="G21" s="1356" t="s">
        <v>825</v>
      </c>
      <c r="H21" s="1357"/>
      <c r="I21" s="259"/>
      <c r="J21" s="247"/>
    </row>
    <row r="22" spans="1:10" ht="28.5" customHeight="1">
      <c r="A22" s="246"/>
      <c r="B22" s="246"/>
      <c r="C22" s="260"/>
      <c r="D22" s="312" t="s">
        <v>780</v>
      </c>
      <c r="E22" s="1356" t="s">
        <v>776</v>
      </c>
      <c r="F22" s="1357"/>
      <c r="G22" s="1356" t="s">
        <v>826</v>
      </c>
      <c r="H22" s="1357"/>
      <c r="I22" s="259"/>
      <c r="J22" s="247"/>
    </row>
    <row r="23" spans="1:10" ht="23.25" customHeight="1">
      <c r="A23" s="246"/>
      <c r="B23" s="246"/>
      <c r="C23" s="258"/>
      <c r="D23" s="313" t="s">
        <v>772</v>
      </c>
      <c r="E23" s="1352" t="s">
        <v>771</v>
      </c>
      <c r="F23" s="1352"/>
      <c r="G23" s="1352" t="s">
        <v>774</v>
      </c>
      <c r="H23" s="1352"/>
      <c r="I23" s="259"/>
      <c r="J23" s="247"/>
    </row>
    <row r="24" spans="1:10" ht="23.25" customHeight="1">
      <c r="A24" s="246"/>
      <c r="B24" s="246"/>
      <c r="C24" s="255"/>
      <c r="D24" s="313" t="s">
        <v>772</v>
      </c>
      <c r="E24" s="1352" t="s">
        <v>769</v>
      </c>
      <c r="F24" s="1352"/>
      <c r="G24" s="1352" t="s">
        <v>774</v>
      </c>
      <c r="H24" s="1352"/>
      <c r="I24" s="259"/>
      <c r="J24" s="247"/>
    </row>
    <row r="25" spans="1:10" ht="23.25" customHeight="1">
      <c r="A25" s="246"/>
      <c r="B25" s="246"/>
      <c r="C25" s="261"/>
      <c r="D25" s="313"/>
      <c r="E25" s="1352"/>
      <c r="F25" s="1352"/>
      <c r="G25" s="1352"/>
      <c r="H25" s="1352"/>
      <c r="I25" s="259"/>
      <c r="J25" s="247"/>
    </row>
    <row r="26" spans="1:10" ht="23.25" customHeight="1">
      <c r="A26" s="246"/>
      <c r="B26" s="246"/>
      <c r="C26" s="261"/>
      <c r="D26" s="313"/>
      <c r="E26" s="1352"/>
      <c r="F26" s="1352"/>
      <c r="G26" s="1352" t="s">
        <v>775</v>
      </c>
      <c r="H26" s="1352"/>
      <c r="I26" s="259"/>
      <c r="J26" s="247"/>
    </row>
    <row r="27" spans="1:10" ht="24" customHeight="1">
      <c r="A27" s="246"/>
      <c r="B27" s="246"/>
      <c r="C27" s="262"/>
      <c r="D27" s="249"/>
      <c r="E27" s="249"/>
      <c r="F27" s="249"/>
      <c r="G27" s="249"/>
      <c r="H27" s="273"/>
      <c r="I27" s="250"/>
      <c r="J27" s="247"/>
    </row>
    <row r="28" spans="1:10" ht="13.5">
      <c r="A28" s="246"/>
      <c r="B28" s="246"/>
      <c r="C28" s="256"/>
      <c r="F28" s="297" t="s">
        <v>778</v>
      </c>
      <c r="G28" s="296"/>
      <c r="H28" s="1353" t="s">
        <v>779</v>
      </c>
      <c r="I28" s="289"/>
      <c r="J28" s="247"/>
    </row>
    <row r="29" spans="1:10" ht="13.5">
      <c r="A29" s="246"/>
      <c r="B29" s="246"/>
      <c r="C29" s="256"/>
      <c r="F29" s="265"/>
      <c r="G29" s="288"/>
      <c r="H29" s="1354"/>
      <c r="I29" s="289"/>
      <c r="J29" s="247"/>
    </row>
    <row r="30" spans="1:10" ht="13.5">
      <c r="A30" s="246"/>
      <c r="B30" s="246"/>
      <c r="C30" s="256"/>
      <c r="F30" s="271" t="s">
        <v>807</v>
      </c>
      <c r="G30" s="288"/>
      <c r="H30" s="1355"/>
      <c r="I30" s="289"/>
      <c r="J30" s="247"/>
    </row>
    <row r="31" spans="1:10" ht="14.25" thickBot="1">
      <c r="A31" s="246"/>
      <c r="B31" s="246"/>
      <c r="C31" s="263"/>
      <c r="D31" s="264"/>
      <c r="E31" s="264"/>
      <c r="F31" s="266"/>
      <c r="G31" s="266"/>
      <c r="H31" s="291"/>
      <c r="I31" s="267"/>
      <c r="J31" s="247"/>
    </row>
    <row r="32" spans="3:9" ht="9.75" customHeight="1">
      <c r="C32" s="249"/>
      <c r="D32" s="249"/>
      <c r="E32" s="249"/>
      <c r="F32" s="249"/>
      <c r="G32" s="249"/>
      <c r="H32" s="249"/>
      <c r="I32" s="249"/>
    </row>
    <row r="33" spans="1:10" s="265" customFormat="1" ht="16.5" customHeight="1">
      <c r="A33" s="288"/>
      <c r="B33" s="288"/>
      <c r="C33" s="431" t="s">
        <v>954</v>
      </c>
      <c r="D33" s="683"/>
      <c r="E33" s="683"/>
      <c r="F33" s="683"/>
      <c r="G33" s="683"/>
      <c r="H33" s="683"/>
      <c r="I33" s="340"/>
      <c r="J33" s="432"/>
    </row>
    <row r="34" spans="1:10" s="265" customFormat="1" ht="12">
      <c r="A34" s="288"/>
      <c r="B34" s="288"/>
      <c r="C34" s="288"/>
      <c r="D34" s="708" t="s">
        <v>781</v>
      </c>
      <c r="E34" s="709"/>
      <c r="F34" s="709"/>
      <c r="G34" s="709"/>
      <c r="H34" s="709"/>
      <c r="I34" s="340"/>
      <c r="J34" s="432"/>
    </row>
    <row r="35" spans="1:10" s="265" customFormat="1" ht="12">
      <c r="A35" s="288"/>
      <c r="B35" s="288"/>
      <c r="C35" s="265" t="s">
        <v>229</v>
      </c>
      <c r="D35" s="433" t="s">
        <v>784</v>
      </c>
      <c r="E35" s="433"/>
      <c r="F35" s="433"/>
      <c r="G35" s="433"/>
      <c r="H35" s="433"/>
      <c r="I35" s="340"/>
      <c r="J35" s="432"/>
    </row>
    <row r="36" spans="1:10" s="265" customFormat="1" ht="6" customHeight="1">
      <c r="A36" s="288"/>
      <c r="B36" s="288"/>
      <c r="D36" s="683"/>
      <c r="E36" s="683"/>
      <c r="F36" s="683"/>
      <c r="G36" s="683"/>
      <c r="H36" s="683"/>
      <c r="I36" s="340"/>
      <c r="J36" s="432"/>
    </row>
    <row r="37" spans="1:10" s="265" customFormat="1" ht="12">
      <c r="A37" s="288"/>
      <c r="B37" s="288"/>
      <c r="C37" s="288"/>
      <c r="D37" s="708" t="s">
        <v>782</v>
      </c>
      <c r="E37" s="709"/>
      <c r="F37" s="709"/>
      <c r="G37" s="709"/>
      <c r="H37" s="709"/>
      <c r="I37" s="340"/>
      <c r="J37" s="432"/>
    </row>
    <row r="38" spans="1:10" s="265" customFormat="1" ht="12">
      <c r="A38" s="288"/>
      <c r="B38" s="288"/>
      <c r="D38" s="433" t="s">
        <v>783</v>
      </c>
      <c r="E38" s="433"/>
      <c r="F38" s="433"/>
      <c r="G38" s="433"/>
      <c r="H38" s="433"/>
      <c r="I38" s="340"/>
      <c r="J38" s="432"/>
    </row>
    <row r="39" spans="1:10" s="265" customFormat="1" ht="6" customHeight="1">
      <c r="A39" s="288"/>
      <c r="B39" s="288"/>
      <c r="D39" s="683"/>
      <c r="E39" s="683"/>
      <c r="F39" s="683"/>
      <c r="G39" s="683"/>
      <c r="H39" s="683"/>
      <c r="I39" s="340"/>
      <c r="J39" s="432"/>
    </row>
    <row r="40" spans="1:10" s="265" customFormat="1" ht="12">
      <c r="A40" s="288"/>
      <c r="B40" s="288"/>
      <c r="C40" s="288"/>
      <c r="D40" s="708" t="s">
        <v>785</v>
      </c>
      <c r="E40" s="709"/>
      <c r="F40" s="709"/>
      <c r="G40" s="709"/>
      <c r="H40" s="709"/>
      <c r="I40" s="340"/>
      <c r="J40" s="432"/>
    </row>
    <row r="41" spans="1:10" s="265" customFormat="1" ht="12">
      <c r="A41" s="288"/>
      <c r="B41" s="288"/>
      <c r="D41" s="433" t="s">
        <v>786</v>
      </c>
      <c r="E41" s="433"/>
      <c r="F41" s="433"/>
      <c r="G41" s="433"/>
      <c r="H41" s="433"/>
      <c r="I41" s="340"/>
      <c r="J41" s="432"/>
    </row>
    <row r="42" spans="1:10" s="265" customFormat="1" ht="6" customHeight="1">
      <c r="A42" s="288"/>
      <c r="B42" s="288"/>
      <c r="D42" s="683"/>
      <c r="E42" s="683"/>
      <c r="F42" s="683"/>
      <c r="G42" s="683"/>
      <c r="H42" s="683"/>
      <c r="I42" s="340"/>
      <c r="J42" s="432"/>
    </row>
    <row r="43" spans="1:10" s="265" customFormat="1" ht="12">
      <c r="A43" s="288"/>
      <c r="B43" s="288"/>
      <c r="C43" s="288"/>
      <c r="D43" s="708" t="s">
        <v>787</v>
      </c>
      <c r="E43" s="709"/>
      <c r="F43" s="709"/>
      <c r="G43" s="709"/>
      <c r="H43" s="709"/>
      <c r="I43" s="340"/>
      <c r="J43" s="432"/>
    </row>
    <row r="44" spans="1:10" s="265" customFormat="1" ht="12">
      <c r="A44" s="288"/>
      <c r="B44" s="288"/>
      <c r="D44" s="433" t="s">
        <v>821</v>
      </c>
      <c r="E44" s="433"/>
      <c r="F44" s="433"/>
      <c r="G44" s="433"/>
      <c r="H44" s="433"/>
      <c r="I44" s="340"/>
      <c r="J44" s="432"/>
    </row>
    <row r="45" spans="1:10" s="265" customFormat="1" ht="12">
      <c r="A45" s="288"/>
      <c r="B45" s="288"/>
      <c r="D45" s="265" t="s">
        <v>820</v>
      </c>
      <c r="I45" s="340"/>
      <c r="J45" s="432"/>
    </row>
    <row r="46" spans="1:10" s="265" customFormat="1" ht="6" customHeight="1">
      <c r="A46" s="288"/>
      <c r="B46" s="288"/>
      <c r="D46" s="683"/>
      <c r="E46" s="683"/>
      <c r="F46" s="683"/>
      <c r="G46" s="683"/>
      <c r="H46" s="683"/>
      <c r="I46" s="340"/>
      <c r="J46" s="432"/>
    </row>
    <row r="47" spans="1:10" s="265" customFormat="1" ht="12">
      <c r="A47" s="288"/>
      <c r="B47" s="288"/>
      <c r="C47" s="288"/>
      <c r="D47" s="708" t="s">
        <v>790</v>
      </c>
      <c r="E47" s="709"/>
      <c r="F47" s="709"/>
      <c r="G47" s="709"/>
      <c r="H47" s="709"/>
      <c r="I47" s="340"/>
      <c r="J47" s="432"/>
    </row>
    <row r="48" spans="1:10" s="265" customFormat="1" ht="12">
      <c r="A48" s="288"/>
      <c r="B48" s="288"/>
      <c r="D48" s="433" t="s">
        <v>791</v>
      </c>
      <c r="E48" s="433"/>
      <c r="F48" s="433"/>
      <c r="G48" s="433"/>
      <c r="H48" s="433"/>
      <c r="I48" s="340"/>
      <c r="J48" s="432"/>
    </row>
    <row r="49" spans="1:10" s="265" customFormat="1" ht="12">
      <c r="A49" s="288"/>
      <c r="B49" s="288"/>
      <c r="D49" s="265" t="s">
        <v>792</v>
      </c>
      <c r="I49" s="340"/>
      <c r="J49" s="432"/>
    </row>
    <row r="50" spans="4:9" s="265" customFormat="1" ht="6" customHeight="1">
      <c r="D50" s="683"/>
      <c r="E50" s="683"/>
      <c r="F50" s="683"/>
      <c r="G50" s="683"/>
      <c r="H50" s="683"/>
      <c r="I50" s="433"/>
    </row>
    <row r="51" spans="3:9" s="265" customFormat="1" ht="12">
      <c r="C51" s="293"/>
      <c r="D51" s="710" t="s">
        <v>842</v>
      </c>
      <c r="E51" s="711"/>
      <c r="F51" s="711"/>
      <c r="G51" s="711"/>
      <c r="H51" s="711"/>
      <c r="I51" s="432"/>
    </row>
    <row r="52" spans="3:8" s="265" customFormat="1" ht="12">
      <c r="C52" s="292"/>
      <c r="D52" s="707" t="s">
        <v>843</v>
      </c>
      <c r="E52" s="707"/>
      <c r="F52" s="707"/>
      <c r="G52" s="707"/>
      <c r="H52" s="707"/>
    </row>
    <row r="53" spans="3:8" s="265" customFormat="1" ht="6.75" customHeight="1">
      <c r="C53" s="292"/>
      <c r="D53" s="292"/>
      <c r="E53" s="292"/>
      <c r="F53" s="292"/>
      <c r="G53" s="292"/>
      <c r="H53" s="292"/>
    </row>
    <row r="54" ht="13.5">
      <c r="D54" s="265"/>
    </row>
  </sheetData>
  <sheetProtection/>
  <mergeCells count="21">
    <mergeCell ref="C9:I9"/>
    <mergeCell ref="E12:F12"/>
    <mergeCell ref="E14:F14"/>
    <mergeCell ref="G17:H17"/>
    <mergeCell ref="E19:F19"/>
    <mergeCell ref="G19:H19"/>
    <mergeCell ref="E20:F20"/>
    <mergeCell ref="G20:H20"/>
    <mergeCell ref="E21:F21"/>
    <mergeCell ref="G21:H21"/>
    <mergeCell ref="E22:F22"/>
    <mergeCell ref="G22:H22"/>
    <mergeCell ref="E26:F26"/>
    <mergeCell ref="G26:H26"/>
    <mergeCell ref="H28:H30"/>
    <mergeCell ref="E23:F23"/>
    <mergeCell ref="G23:H23"/>
    <mergeCell ref="E24:F24"/>
    <mergeCell ref="G24:H24"/>
    <mergeCell ref="E25:F25"/>
    <mergeCell ref="G25:H25"/>
  </mergeCells>
  <printOptions horizontalCentered="1"/>
  <pageMargins left="0.7086614173228347" right="0.7086614173228347" top="0.7480314960629921" bottom="0.7480314960629921" header="0.31496062992125984" footer="0.31496062992125984"/>
  <pageSetup horizontalDpi="600" verticalDpi="600" orientation="portrait" paperSize="9" scale="109" r:id="rId2"/>
  <drawing r:id="rId1"/>
</worksheet>
</file>

<file path=xl/worksheets/sheet2.xml><?xml version="1.0" encoding="utf-8"?>
<worksheet xmlns="http://schemas.openxmlformats.org/spreadsheetml/2006/main" xmlns:r="http://schemas.openxmlformats.org/officeDocument/2006/relationships">
  <sheetPr>
    <tabColor theme="9" tint="0.7999799847602844"/>
  </sheetPr>
  <dimension ref="A1:AF73"/>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5" width="2.625" style="1" customWidth="1"/>
    <col min="16" max="16" width="2.875" style="1" customWidth="1"/>
    <col min="17" max="17" width="2.625" style="1" customWidth="1"/>
    <col min="18" max="18" width="2.875" style="1" customWidth="1"/>
    <col min="19" max="22" width="2.625" style="1" customWidth="1"/>
    <col min="23" max="32" width="2.875" style="1" customWidth="1"/>
    <col min="33" max="34" width="2.625" style="1" customWidth="1"/>
    <col min="35" max="16384" width="9.00390625" style="1" customWidth="1"/>
  </cols>
  <sheetData>
    <row r="1" spans="1:32" ht="20.25" customHeight="1">
      <c r="A1" s="136" t="s">
        <v>873</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row>
    <row r="2" spans="1:32" ht="12"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797" t="s">
        <v>33</v>
      </c>
      <c r="AC2" s="797"/>
      <c r="AD2" s="797"/>
      <c r="AE2" s="797"/>
      <c r="AF2" s="797"/>
    </row>
    <row r="3" spans="1:32" ht="12" customHeight="1">
      <c r="A3" s="38" t="s">
        <v>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row>
    <row r="4" spans="1:32" ht="12" customHeight="1">
      <c r="A4" s="42"/>
      <c r="B4" s="42"/>
      <c r="C4" s="42"/>
      <c r="D4" s="42"/>
      <c r="E4" s="42"/>
      <c r="F4" s="42"/>
      <c r="G4" s="42"/>
      <c r="H4" s="42"/>
      <c r="I4" s="42"/>
      <c r="J4" s="42"/>
      <c r="K4" s="42"/>
      <c r="L4" s="42"/>
      <c r="M4" s="42"/>
      <c r="N4" s="42"/>
      <c r="O4" s="42"/>
      <c r="P4" s="42"/>
      <c r="Q4" s="42"/>
      <c r="R4" s="42"/>
      <c r="S4" s="42"/>
      <c r="T4" s="42"/>
      <c r="U4" s="134" t="s">
        <v>0</v>
      </c>
      <c r="V4" s="134"/>
      <c r="W4" s="798" t="s">
        <v>86</v>
      </c>
      <c r="X4" s="798"/>
      <c r="Y4" s="799">
        <v>2017</v>
      </c>
      <c r="Z4" s="800"/>
      <c r="AA4" s="800"/>
      <c r="AB4" s="42" t="s">
        <v>1</v>
      </c>
      <c r="AC4" s="365">
        <v>8</v>
      </c>
      <c r="AD4" s="42" t="s">
        <v>2</v>
      </c>
      <c r="AE4" s="365">
        <v>25</v>
      </c>
      <c r="AF4" s="38" t="s">
        <v>3</v>
      </c>
    </row>
    <row r="5" spans="1:32" ht="12" customHeight="1">
      <c r="A5" s="42" t="s">
        <v>13</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row>
    <row r="6" spans="1:32" ht="12" customHeigh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row>
    <row r="7" spans="1:32" ht="15.75" customHeight="1">
      <c r="A7" s="38"/>
      <c r="B7" s="42"/>
      <c r="C7" s="42"/>
      <c r="D7" s="42"/>
      <c r="E7" s="42"/>
      <c r="F7" s="42"/>
      <c r="G7" s="42"/>
      <c r="H7" s="42"/>
      <c r="I7" s="42"/>
      <c r="J7" s="42"/>
      <c r="K7" s="42"/>
      <c r="L7" s="42"/>
      <c r="M7" s="42"/>
      <c r="N7" s="42"/>
      <c r="O7" s="42"/>
      <c r="Q7" s="721" t="s">
        <v>55</v>
      </c>
      <c r="R7" s="721"/>
      <c r="S7" s="721"/>
      <c r="T7" s="721" t="s">
        <v>938</v>
      </c>
      <c r="U7" s="721"/>
      <c r="V7" s="721"/>
      <c r="W7" s="721"/>
      <c r="X7" s="721"/>
      <c r="Y7" s="721"/>
      <c r="Z7" s="721"/>
      <c r="AA7" s="721"/>
      <c r="AB7" s="721"/>
      <c r="AC7" s="721"/>
      <c r="AD7" s="721"/>
      <c r="AE7" s="721"/>
      <c r="AF7" s="721"/>
    </row>
    <row r="8" spans="1:32" ht="15.75" customHeight="1">
      <c r="A8" s="40"/>
      <c r="B8" s="42"/>
      <c r="C8" s="42"/>
      <c r="D8" s="42"/>
      <c r="E8" s="42"/>
      <c r="F8" s="42"/>
      <c r="G8" s="42"/>
      <c r="H8" s="42"/>
      <c r="I8" s="42"/>
      <c r="J8" s="42"/>
      <c r="K8" s="42"/>
      <c r="L8" s="42"/>
      <c r="M8" s="42"/>
      <c r="N8" s="42"/>
      <c r="O8" s="42"/>
      <c r="Q8" s="364" t="s">
        <v>62</v>
      </c>
      <c r="R8" s="364"/>
      <c r="S8" s="364"/>
      <c r="T8" s="722" t="s">
        <v>1087</v>
      </c>
      <c r="U8" s="364"/>
      <c r="V8" s="364"/>
      <c r="W8" s="364"/>
      <c r="X8" s="364"/>
      <c r="Y8" s="364"/>
      <c r="Z8" s="364"/>
      <c r="AA8" s="364"/>
      <c r="AB8" s="364"/>
      <c r="AC8" s="364"/>
      <c r="AD8" s="364"/>
      <c r="AE8" s="364"/>
      <c r="AF8" s="364"/>
    </row>
    <row r="9" ht="17.25" customHeight="1"/>
    <row r="10" spans="1:32" ht="17.25">
      <c r="A10" s="801" t="s">
        <v>53</v>
      </c>
      <c r="B10" s="801"/>
      <c r="C10" s="801"/>
      <c r="D10" s="801"/>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row>
    <row r="11" ht="8.25" customHeight="1">
      <c r="A11" s="41"/>
    </row>
    <row r="12" spans="1:32" s="42" customFormat="1" ht="12" customHeight="1">
      <c r="A12" s="796" t="s">
        <v>1069</v>
      </c>
      <c r="B12" s="802"/>
      <c r="C12" s="802"/>
      <c r="D12" s="802"/>
      <c r="E12" s="802"/>
      <c r="F12" s="802"/>
      <c r="G12" s="802"/>
      <c r="H12" s="802"/>
      <c r="I12" s="802"/>
      <c r="J12" s="802"/>
      <c r="K12" s="802"/>
      <c r="L12" s="802"/>
      <c r="M12" s="802"/>
      <c r="N12" s="802"/>
      <c r="O12" s="802"/>
      <c r="P12" s="802"/>
      <c r="Q12" s="802"/>
      <c r="R12" s="802"/>
      <c r="S12" s="802"/>
      <c r="T12" s="802"/>
      <c r="U12" s="802"/>
      <c r="V12" s="802"/>
      <c r="W12" s="802"/>
      <c r="X12" s="802"/>
      <c r="Y12" s="802"/>
      <c r="Z12" s="802"/>
      <c r="AA12" s="802"/>
      <c r="AB12" s="802"/>
      <c r="AC12" s="802"/>
      <c r="AD12" s="802"/>
      <c r="AE12" s="802"/>
      <c r="AF12" s="802"/>
    </row>
    <row r="13" spans="1:32" s="42" customFormat="1" ht="12" customHeight="1">
      <c r="A13" s="796" t="s">
        <v>223</v>
      </c>
      <c r="B13" s="796"/>
      <c r="C13" s="796"/>
      <c r="D13" s="796"/>
      <c r="E13" s="796"/>
      <c r="F13" s="796"/>
      <c r="G13" s="796"/>
      <c r="H13" s="796"/>
      <c r="I13" s="796"/>
      <c r="J13" s="796"/>
      <c r="K13" s="796"/>
      <c r="L13" s="796"/>
      <c r="M13" s="796"/>
      <c r="N13" s="796"/>
      <c r="O13" s="796"/>
      <c r="P13" s="796"/>
      <c r="Q13" s="796"/>
      <c r="R13" s="796"/>
      <c r="S13" s="796"/>
      <c r="T13" s="796"/>
      <c r="U13" s="796"/>
      <c r="V13" s="796"/>
      <c r="W13" s="796"/>
      <c r="X13" s="796"/>
      <c r="Y13" s="796"/>
      <c r="Z13" s="796"/>
      <c r="AA13" s="796"/>
      <c r="AB13" s="796"/>
      <c r="AC13" s="796"/>
      <c r="AD13" s="796"/>
      <c r="AE13" s="796"/>
      <c r="AF13" s="796"/>
    </row>
    <row r="14" s="42" customFormat="1" ht="12" customHeight="1">
      <c r="A14" s="39"/>
    </row>
    <row r="15" spans="1:32" s="42" customFormat="1" ht="12" customHeight="1">
      <c r="A15" s="803" t="s">
        <v>222</v>
      </c>
      <c r="B15" s="798"/>
      <c r="C15" s="798"/>
      <c r="D15" s="798"/>
      <c r="E15" s="798"/>
      <c r="F15" s="798"/>
      <c r="G15" s="798"/>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row>
    <row r="16" spans="1:32" s="42" customFormat="1" ht="12" customHeight="1">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row>
    <row r="17" spans="1:32" s="42" customFormat="1" ht="12" customHeight="1">
      <c r="A17" s="796" t="s">
        <v>1128</v>
      </c>
      <c r="B17" s="796"/>
      <c r="C17" s="796"/>
      <c r="D17" s="796"/>
      <c r="E17" s="796"/>
      <c r="F17" s="796"/>
      <c r="G17" s="796"/>
      <c r="H17" s="796"/>
      <c r="I17" s="796"/>
      <c r="J17" s="796"/>
      <c r="K17" s="796"/>
      <c r="L17" s="796"/>
      <c r="M17" s="796"/>
      <c r="N17" s="796"/>
      <c r="O17" s="796"/>
      <c r="P17" s="796"/>
      <c r="Q17" s="796"/>
      <c r="R17" s="796"/>
      <c r="S17" s="796"/>
      <c r="T17" s="796"/>
      <c r="U17" s="796"/>
      <c r="V17" s="796"/>
      <c r="W17" s="796"/>
      <c r="X17" s="796"/>
      <c r="Y17" s="796"/>
      <c r="Z17" s="796"/>
      <c r="AA17" s="796"/>
      <c r="AB17" s="796"/>
      <c r="AC17" s="796"/>
      <c r="AD17" s="796"/>
      <c r="AE17" s="796"/>
      <c r="AF17" s="796"/>
    </row>
    <row r="18" s="42" customFormat="1" ht="12" customHeight="1">
      <c r="A18" s="39"/>
    </row>
    <row r="19" spans="1:32" s="42" customFormat="1" ht="12" customHeight="1">
      <c r="A19" s="796" t="s">
        <v>1070</v>
      </c>
      <c r="B19" s="796"/>
      <c r="C19" s="796"/>
      <c r="D19" s="796"/>
      <c r="E19" s="796"/>
      <c r="F19" s="796"/>
      <c r="G19" s="796"/>
      <c r="H19" s="796"/>
      <c r="I19" s="796"/>
      <c r="J19" s="796"/>
      <c r="K19" s="796"/>
      <c r="L19" s="796"/>
      <c r="M19" s="796"/>
      <c r="N19" s="796"/>
      <c r="O19" s="796"/>
      <c r="P19" s="796"/>
      <c r="Q19" s="796"/>
      <c r="R19" s="796"/>
      <c r="S19" s="796"/>
      <c r="T19" s="796"/>
      <c r="U19" s="796"/>
      <c r="V19" s="796"/>
      <c r="W19" s="796"/>
      <c r="X19" s="796"/>
      <c r="Y19" s="796"/>
      <c r="Z19" s="796"/>
      <c r="AA19" s="796"/>
      <c r="AB19" s="796"/>
      <c r="AC19" s="796"/>
      <c r="AD19" s="796"/>
      <c r="AE19" s="796"/>
      <c r="AF19" s="796"/>
    </row>
    <row r="20" s="42" customFormat="1" ht="12" customHeight="1">
      <c r="A20" s="39"/>
    </row>
    <row r="21" spans="1:32" s="42" customFormat="1" ht="12" customHeight="1">
      <c r="A21" s="796" t="s">
        <v>1129</v>
      </c>
      <c r="B21" s="796"/>
      <c r="C21" s="796"/>
      <c r="D21" s="796"/>
      <c r="E21" s="796"/>
      <c r="F21" s="796"/>
      <c r="G21" s="796"/>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row>
    <row r="22" spans="1:32" s="42" customFormat="1" ht="12" customHeight="1">
      <c r="A22" s="796" t="s">
        <v>224</v>
      </c>
      <c r="B22" s="796"/>
      <c r="C22" s="796"/>
      <c r="D22" s="796"/>
      <c r="E22" s="796"/>
      <c r="F22" s="796"/>
      <c r="G22" s="796"/>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row>
    <row r="23" s="42" customFormat="1" ht="12" customHeight="1">
      <c r="A23" s="39"/>
    </row>
    <row r="24" spans="1:32" s="42" customFormat="1" ht="12" customHeight="1">
      <c r="A24" s="795" t="s">
        <v>1130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row>
    <row r="25" spans="1:32" s="42" customFormat="1" ht="12" customHeight="1">
      <c r="A25" s="135"/>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row>
    <row r="26" spans="1:32" s="42" customFormat="1" ht="12" customHeight="1">
      <c r="A26" s="795" t="s">
        <v>1143</v>
      </c>
      <c r="B26" s="795"/>
      <c r="C26" s="795"/>
      <c r="D26" s="795"/>
      <c r="E26" s="795"/>
      <c r="F26" s="795"/>
      <c r="G26" s="795"/>
      <c r="H26" s="795"/>
      <c r="I26" s="795"/>
      <c r="J26" s="795"/>
      <c r="K26" s="795"/>
      <c r="L26" s="795"/>
      <c r="M26" s="795"/>
      <c r="N26" s="795"/>
      <c r="O26" s="795"/>
      <c r="P26" s="795"/>
      <c r="Q26" s="795"/>
      <c r="R26" s="795"/>
      <c r="S26" s="795"/>
      <c r="T26" s="795"/>
      <c r="U26" s="795"/>
      <c r="V26" s="795"/>
      <c r="W26" s="795"/>
      <c r="X26" s="795"/>
      <c r="Y26" s="795"/>
      <c r="Z26" s="795"/>
      <c r="AA26" s="795"/>
      <c r="AB26" s="795"/>
      <c r="AC26" s="795"/>
      <c r="AD26" s="795"/>
      <c r="AE26" s="795"/>
      <c r="AF26" s="795"/>
    </row>
    <row r="27" spans="1:32" s="42" customFormat="1" ht="12" customHeight="1">
      <c r="A27" s="796" t="s">
        <v>1144</v>
      </c>
      <c r="B27" s="796"/>
      <c r="C27" s="796"/>
      <c r="D27" s="796"/>
      <c r="E27" s="796"/>
      <c r="F27" s="796"/>
      <c r="G27" s="796"/>
      <c r="H27" s="796"/>
      <c r="I27" s="796"/>
      <c r="J27" s="796"/>
      <c r="K27" s="796"/>
      <c r="L27" s="796"/>
      <c r="M27" s="796"/>
      <c r="N27" s="796"/>
      <c r="O27" s="796"/>
      <c r="P27" s="796"/>
      <c r="Q27" s="796"/>
      <c r="R27" s="796"/>
      <c r="S27" s="796"/>
      <c r="T27" s="796"/>
      <c r="U27" s="796"/>
      <c r="V27" s="796"/>
      <c r="W27" s="796"/>
      <c r="X27" s="796"/>
      <c r="Y27" s="796"/>
      <c r="Z27" s="796"/>
      <c r="AA27" s="796"/>
      <c r="AB27" s="796"/>
      <c r="AC27" s="796"/>
      <c r="AD27" s="796"/>
      <c r="AE27" s="796"/>
      <c r="AF27" s="796"/>
    </row>
    <row r="28" spans="1:32" s="42" customFormat="1" ht="12" customHeight="1">
      <c r="A28" s="796" t="s">
        <v>1146</v>
      </c>
      <c r="B28" s="796"/>
      <c r="C28" s="796"/>
      <c r="D28" s="796"/>
      <c r="E28" s="796"/>
      <c r="F28" s="796"/>
      <c r="G28" s="796"/>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row>
    <row r="29" spans="1:32" s="42" customFormat="1" ht="12" customHeight="1">
      <c r="A29" s="796" t="s">
        <v>1145</v>
      </c>
      <c r="B29" s="796"/>
      <c r="C29" s="796"/>
      <c r="D29" s="796"/>
      <c r="E29" s="796"/>
      <c r="F29" s="796"/>
      <c r="G29" s="796"/>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row>
    <row r="30" s="42" customFormat="1" ht="12" customHeight="1"/>
    <row r="31" spans="1:32" s="42" customFormat="1" ht="12" customHeight="1">
      <c r="A31" s="795" t="s">
        <v>1131</v>
      </c>
      <c r="B31" s="795"/>
      <c r="C31" s="795"/>
      <c r="D31" s="795"/>
      <c r="E31" s="795"/>
      <c r="F31" s="795"/>
      <c r="G31" s="795"/>
      <c r="H31" s="795"/>
      <c r="I31" s="795"/>
      <c r="J31" s="795"/>
      <c r="K31" s="795"/>
      <c r="L31" s="795"/>
      <c r="M31" s="795"/>
      <c r="N31" s="795"/>
      <c r="O31" s="795"/>
      <c r="P31" s="795"/>
      <c r="Q31" s="795"/>
      <c r="R31" s="795"/>
      <c r="S31" s="795"/>
      <c r="T31" s="795"/>
      <c r="U31" s="795"/>
      <c r="V31" s="795"/>
      <c r="W31" s="795"/>
      <c r="X31" s="795"/>
      <c r="Y31" s="795"/>
      <c r="Z31" s="795"/>
      <c r="AA31" s="795"/>
      <c r="AB31" s="795"/>
      <c r="AC31" s="795"/>
      <c r="AD31" s="795"/>
      <c r="AE31" s="795"/>
      <c r="AF31" s="795"/>
    </row>
    <row r="32" spans="1:32" s="42" customFormat="1" ht="12" customHeight="1">
      <c r="A32" s="796" t="s">
        <v>1132</v>
      </c>
      <c r="B32" s="796"/>
      <c r="C32" s="796"/>
      <c r="D32" s="796"/>
      <c r="E32" s="796"/>
      <c r="F32" s="796"/>
      <c r="G32" s="796"/>
      <c r="H32" s="796"/>
      <c r="I32" s="796"/>
      <c r="J32" s="796"/>
      <c r="K32" s="796"/>
      <c r="L32" s="796"/>
      <c r="M32" s="796"/>
      <c r="N32" s="796"/>
      <c r="O32" s="796"/>
      <c r="P32" s="796"/>
      <c r="Q32" s="796"/>
      <c r="R32" s="796"/>
      <c r="S32" s="796"/>
      <c r="T32" s="796"/>
      <c r="U32" s="796"/>
      <c r="V32" s="796"/>
      <c r="W32" s="796"/>
      <c r="X32" s="796"/>
      <c r="Y32" s="796"/>
      <c r="Z32" s="796"/>
      <c r="AA32" s="796"/>
      <c r="AB32" s="796"/>
      <c r="AC32" s="796"/>
      <c r="AD32" s="796"/>
      <c r="AE32" s="796"/>
      <c r="AF32" s="796"/>
    </row>
    <row r="33" spans="1:32" s="42" customFormat="1" ht="12" customHeight="1">
      <c r="A33" s="135"/>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row>
    <row r="34" spans="1:32" s="42" customFormat="1" ht="12" customHeight="1">
      <c r="A34" s="796" t="s">
        <v>1133</v>
      </c>
      <c r="B34" s="796"/>
      <c r="C34" s="796"/>
      <c r="D34" s="796"/>
      <c r="E34" s="796"/>
      <c r="F34" s="796"/>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6"/>
      <c r="AF34" s="796"/>
    </row>
    <row r="35" spans="1:32" s="42" customFormat="1" ht="12" customHeight="1">
      <c r="A35" s="135"/>
      <c r="B35" s="135"/>
      <c r="C35" s="42" t="s">
        <v>1134</v>
      </c>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row>
    <row r="36" s="42" customFormat="1" ht="12" customHeight="1">
      <c r="A36" s="39"/>
    </row>
    <row r="37" spans="1:32" s="42" customFormat="1" ht="12" customHeight="1">
      <c r="A37" s="796" t="s">
        <v>225</v>
      </c>
      <c r="B37" s="796"/>
      <c r="C37" s="796"/>
      <c r="D37" s="796"/>
      <c r="E37" s="796"/>
      <c r="F37" s="796"/>
      <c r="G37" s="796"/>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row>
    <row r="38" spans="1:32" s="42" customFormat="1" ht="12" customHeight="1">
      <c r="A38" s="796" t="s">
        <v>226</v>
      </c>
      <c r="B38" s="796"/>
      <c r="C38" s="796"/>
      <c r="D38" s="796"/>
      <c r="E38" s="796"/>
      <c r="F38" s="796"/>
      <c r="G38" s="796"/>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row>
    <row r="39" spans="1:32" s="42" customFormat="1" ht="12" customHeight="1">
      <c r="A39" s="796" t="s">
        <v>1072</v>
      </c>
      <c r="B39" s="796"/>
      <c r="C39" s="796"/>
      <c r="D39" s="796"/>
      <c r="E39" s="796"/>
      <c r="F39" s="796"/>
      <c r="G39" s="796"/>
      <c r="H39" s="796"/>
      <c r="I39" s="796"/>
      <c r="J39" s="796"/>
      <c r="K39" s="796"/>
      <c r="L39" s="796"/>
      <c r="M39" s="796"/>
      <c r="N39" s="796"/>
      <c r="O39" s="796"/>
      <c r="P39" s="796"/>
      <c r="Q39" s="796"/>
      <c r="R39" s="796"/>
      <c r="S39" s="796"/>
      <c r="T39" s="796"/>
      <c r="U39" s="796"/>
      <c r="V39" s="796"/>
      <c r="W39" s="796"/>
      <c r="X39" s="796"/>
      <c r="Y39" s="796"/>
      <c r="Z39" s="796"/>
      <c r="AA39" s="796"/>
      <c r="AB39" s="796"/>
      <c r="AC39" s="796"/>
      <c r="AD39" s="796"/>
      <c r="AE39" s="796"/>
      <c r="AF39" s="796"/>
    </row>
    <row r="40" spans="1:32" s="42" customFormat="1" ht="12" customHeight="1">
      <c r="A40" s="796" t="s">
        <v>1073</v>
      </c>
      <c r="B40" s="796"/>
      <c r="C40" s="796"/>
      <c r="D40" s="796"/>
      <c r="E40" s="796"/>
      <c r="F40" s="796"/>
      <c r="G40" s="796"/>
      <c r="H40" s="796"/>
      <c r="I40" s="796"/>
      <c r="J40" s="796"/>
      <c r="K40" s="796"/>
      <c r="L40" s="796"/>
      <c r="M40" s="796"/>
      <c r="N40" s="796"/>
      <c r="O40" s="796"/>
      <c r="P40" s="796"/>
      <c r="Q40" s="796"/>
      <c r="R40" s="796"/>
      <c r="S40" s="796"/>
      <c r="T40" s="796"/>
      <c r="U40" s="796"/>
      <c r="V40" s="796"/>
      <c r="W40" s="796"/>
      <c r="X40" s="796"/>
      <c r="Y40" s="796"/>
      <c r="Z40" s="796"/>
      <c r="AA40" s="796"/>
      <c r="AB40" s="796"/>
      <c r="AC40" s="796"/>
      <c r="AD40" s="796"/>
      <c r="AE40" s="796"/>
      <c r="AF40" s="796"/>
    </row>
    <row r="41" spans="1:32" s="42" customFormat="1" ht="12" customHeight="1">
      <c r="A41" s="796" t="s">
        <v>1074</v>
      </c>
      <c r="B41" s="796"/>
      <c r="C41" s="796"/>
      <c r="D41" s="796"/>
      <c r="E41" s="796"/>
      <c r="F41" s="796"/>
      <c r="G41" s="796"/>
      <c r="H41" s="796"/>
      <c r="I41" s="796"/>
      <c r="J41" s="796"/>
      <c r="K41" s="796"/>
      <c r="L41" s="796"/>
      <c r="M41" s="796"/>
      <c r="N41" s="796"/>
      <c r="O41" s="796"/>
      <c r="P41" s="796"/>
      <c r="Q41" s="796"/>
      <c r="R41" s="796"/>
      <c r="S41" s="796"/>
      <c r="T41" s="796"/>
      <c r="U41" s="796"/>
      <c r="V41" s="796"/>
      <c r="W41" s="796"/>
      <c r="X41" s="796"/>
      <c r="Y41" s="796"/>
      <c r="Z41" s="796"/>
      <c r="AA41" s="796"/>
      <c r="AB41" s="796"/>
      <c r="AC41" s="796"/>
      <c r="AD41" s="796"/>
      <c r="AE41" s="796"/>
      <c r="AF41" s="796"/>
    </row>
    <row r="42" ht="12" customHeight="1">
      <c r="A42" s="41"/>
    </row>
    <row r="43" spans="17:32" ht="15.75" customHeight="1">
      <c r="Q43" s="804" t="s">
        <v>1088</v>
      </c>
      <c r="R43" s="804"/>
      <c r="S43" s="804"/>
      <c r="T43" s="804"/>
      <c r="U43" s="804"/>
      <c r="V43" s="804"/>
      <c r="W43" s="804"/>
      <c r="X43" s="804"/>
      <c r="Y43" s="804"/>
      <c r="Z43" s="804"/>
      <c r="AA43" s="804"/>
      <c r="AB43" s="804"/>
      <c r="AC43" s="804"/>
      <c r="AD43" s="804"/>
      <c r="AE43" s="804"/>
      <c r="AF43" s="804"/>
    </row>
    <row r="44" spans="17:32" ht="12" customHeight="1">
      <c r="Q44" s="26"/>
      <c r="R44" s="26"/>
      <c r="S44" s="26"/>
      <c r="T44" s="26"/>
      <c r="U44" s="26"/>
      <c r="V44" s="26"/>
      <c r="W44" s="26"/>
      <c r="X44" s="26"/>
      <c r="Y44" s="26"/>
      <c r="Z44" s="26"/>
      <c r="AA44" s="26"/>
      <c r="AB44" s="26"/>
      <c r="AC44" s="26"/>
      <c r="AD44" s="26"/>
      <c r="AE44" s="26"/>
      <c r="AF44" s="26"/>
    </row>
    <row r="45" ht="12" customHeight="1">
      <c r="A45" s="41"/>
    </row>
    <row r="46" spans="1:32" s="25" customFormat="1" ht="12" customHeight="1">
      <c r="A46" s="39"/>
      <c r="B46" s="42"/>
      <c r="C46" s="798" t="s">
        <v>228</v>
      </c>
      <c r="D46" s="798"/>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798"/>
      <c r="AE46" s="798"/>
      <c r="AF46" s="798"/>
    </row>
    <row r="47" spans="1:32" s="25" customFormat="1" ht="12" customHeight="1">
      <c r="A47" s="39"/>
      <c r="B47" s="42"/>
      <c r="C47" s="42" t="s">
        <v>227</v>
      </c>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row>
    <row r="48" spans="1:32" s="25" customFormat="1" ht="12" customHeight="1">
      <c r="A48" s="39"/>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row>
    <row r="49" spans="1:32" s="25" customFormat="1" ht="12" customHeight="1">
      <c r="A49" s="39"/>
      <c r="B49" s="42"/>
      <c r="C49" s="42"/>
      <c r="D49" s="42"/>
      <c r="E49" s="42"/>
      <c r="F49" s="42"/>
      <c r="G49" s="42"/>
      <c r="H49" s="42"/>
      <c r="I49" s="42"/>
      <c r="J49" s="42"/>
      <c r="K49" s="42"/>
      <c r="L49" s="42"/>
      <c r="M49" s="42"/>
      <c r="N49" s="42"/>
      <c r="O49" s="42"/>
      <c r="P49" s="42" t="s">
        <v>95</v>
      </c>
      <c r="Q49" s="42"/>
      <c r="R49" s="42"/>
      <c r="S49" s="42"/>
      <c r="T49" s="42"/>
      <c r="U49" s="42"/>
      <c r="V49" s="42"/>
      <c r="W49" s="42"/>
      <c r="X49" s="42"/>
      <c r="Y49" s="42"/>
      <c r="Z49" s="42"/>
      <c r="AA49" s="42"/>
      <c r="AB49" s="42"/>
      <c r="AC49" s="42"/>
      <c r="AD49" s="42"/>
      <c r="AE49" s="42"/>
      <c r="AF49" s="42"/>
    </row>
    <row r="50" spans="1:32" s="25" customFormat="1" ht="12" customHeight="1">
      <c r="A50" s="39"/>
      <c r="B50" s="42"/>
      <c r="C50" s="42"/>
      <c r="D50" s="42"/>
      <c r="E50" s="42"/>
      <c r="F50" s="42"/>
      <c r="G50" s="42"/>
      <c r="H50" s="42"/>
      <c r="I50" s="42"/>
      <c r="J50" s="42"/>
      <c r="K50" s="42"/>
      <c r="L50" s="42"/>
      <c r="M50" s="42"/>
      <c r="N50" s="42"/>
      <c r="O50" s="42"/>
      <c r="P50" s="42"/>
      <c r="Q50" s="804" t="s">
        <v>1089</v>
      </c>
      <c r="R50" s="804"/>
      <c r="S50" s="804"/>
      <c r="T50" s="804"/>
      <c r="U50" s="804"/>
      <c r="V50" s="804"/>
      <c r="W50" s="804"/>
      <c r="X50" s="804"/>
      <c r="Y50" s="804"/>
      <c r="Z50" s="804"/>
      <c r="AA50" s="804"/>
      <c r="AB50" s="804"/>
      <c r="AC50" s="804"/>
      <c r="AD50" s="804"/>
      <c r="AE50" s="804"/>
      <c r="AF50" s="804"/>
    </row>
    <row r="51" spans="1:32" s="25" customFormat="1" ht="6" customHeight="1">
      <c r="A51" s="39"/>
      <c r="B51" s="42"/>
      <c r="C51" s="42"/>
      <c r="D51" s="42"/>
      <c r="E51" s="42"/>
      <c r="F51" s="42"/>
      <c r="G51" s="42"/>
      <c r="H51" s="42"/>
      <c r="I51" s="42"/>
      <c r="J51" s="42"/>
      <c r="K51" s="42"/>
      <c r="L51" s="42"/>
      <c r="M51" s="42"/>
      <c r="N51" s="42"/>
      <c r="O51" s="42"/>
      <c r="P51" s="42"/>
      <c r="Q51" s="36"/>
      <c r="R51" s="36"/>
      <c r="S51" s="36"/>
      <c r="T51" s="36"/>
      <c r="U51" s="36"/>
      <c r="V51" s="36"/>
      <c r="W51" s="36"/>
      <c r="X51" s="36"/>
      <c r="Y51" s="36"/>
      <c r="Z51" s="36"/>
      <c r="AA51" s="36"/>
      <c r="AB51" s="36"/>
      <c r="AC51" s="36"/>
      <c r="AD51" s="36"/>
      <c r="AE51" s="36"/>
      <c r="AF51" s="36"/>
    </row>
    <row r="52" spans="1:32" s="25" customFormat="1" ht="12" customHeight="1">
      <c r="A52" s="39"/>
      <c r="B52" s="42"/>
      <c r="C52" s="42"/>
      <c r="D52" s="42"/>
      <c r="E52" s="42"/>
      <c r="F52" s="42"/>
      <c r="G52" s="42"/>
      <c r="H52" s="42"/>
      <c r="I52" s="42"/>
      <c r="J52" s="42"/>
      <c r="K52" s="42"/>
      <c r="L52" s="42"/>
      <c r="M52" s="42"/>
      <c r="N52" s="42"/>
      <c r="O52" s="42"/>
      <c r="P52" s="42"/>
      <c r="Q52" s="804" t="s">
        <v>1090</v>
      </c>
      <c r="R52" s="804"/>
      <c r="S52" s="804"/>
      <c r="T52" s="804"/>
      <c r="U52" s="804"/>
      <c r="V52" s="804"/>
      <c r="W52" s="804"/>
      <c r="X52" s="804"/>
      <c r="Y52" s="804"/>
      <c r="Z52" s="804"/>
      <c r="AA52" s="804"/>
      <c r="AB52" s="804"/>
      <c r="AC52" s="804"/>
      <c r="AD52" s="804"/>
      <c r="AE52" s="804"/>
      <c r="AF52" s="804"/>
    </row>
    <row r="53" spans="1:32" s="25" customFormat="1" ht="6" customHeight="1">
      <c r="A53" s="39"/>
      <c r="B53" s="42"/>
      <c r="C53" s="42"/>
      <c r="D53" s="42"/>
      <c r="E53" s="42"/>
      <c r="F53" s="42"/>
      <c r="G53" s="42"/>
      <c r="H53" s="42"/>
      <c r="I53" s="42"/>
      <c r="J53" s="42"/>
      <c r="K53" s="42"/>
      <c r="L53" s="42"/>
      <c r="M53" s="42"/>
      <c r="N53" s="42"/>
      <c r="O53" s="42"/>
      <c r="P53" s="42"/>
      <c r="Q53" s="36"/>
      <c r="R53" s="36"/>
      <c r="S53" s="36"/>
      <c r="T53" s="36"/>
      <c r="U53" s="36"/>
      <c r="V53" s="36"/>
      <c r="W53" s="36"/>
      <c r="X53" s="36"/>
      <c r="Y53" s="36"/>
      <c r="Z53" s="36"/>
      <c r="AA53" s="36"/>
      <c r="AB53" s="36"/>
      <c r="AC53" s="36"/>
      <c r="AD53" s="36"/>
      <c r="AE53" s="36"/>
      <c r="AF53" s="36"/>
    </row>
    <row r="54" spans="1:32" s="25" customFormat="1" ht="12" customHeight="1">
      <c r="A54" s="39"/>
      <c r="B54" s="42"/>
      <c r="C54" s="42"/>
      <c r="D54" s="42"/>
      <c r="E54" s="42"/>
      <c r="F54" s="42"/>
      <c r="G54" s="42"/>
      <c r="H54" s="42"/>
      <c r="I54" s="42"/>
      <c r="J54" s="42"/>
      <c r="K54" s="42"/>
      <c r="L54" s="42"/>
      <c r="M54" s="42"/>
      <c r="N54" s="42"/>
      <c r="O54" s="42"/>
      <c r="P54" s="42"/>
      <c r="Q54" s="36"/>
      <c r="R54" s="36"/>
      <c r="S54" s="36"/>
      <c r="T54" s="366" t="s">
        <v>96</v>
      </c>
      <c r="U54" s="366" t="s">
        <v>1092</v>
      </c>
      <c r="V54" s="366"/>
      <c r="W54" s="366"/>
      <c r="X54" s="366"/>
      <c r="Y54" s="366"/>
      <c r="Z54" s="366"/>
      <c r="AA54" s="366"/>
      <c r="AB54" s="366"/>
      <c r="AC54" s="366"/>
      <c r="AD54" s="366"/>
      <c r="AE54" s="366"/>
      <c r="AF54" s="366"/>
    </row>
    <row r="55" spans="1:32" s="25" customFormat="1" ht="12" customHeight="1">
      <c r="A55" s="39"/>
      <c r="B55" s="42"/>
      <c r="C55" s="42"/>
      <c r="D55" s="42"/>
      <c r="E55" s="42"/>
      <c r="F55" s="42"/>
      <c r="G55" s="42"/>
      <c r="H55" s="42"/>
      <c r="I55" s="42"/>
      <c r="J55" s="42"/>
      <c r="K55" s="42"/>
      <c r="L55" s="42"/>
      <c r="M55" s="42"/>
      <c r="N55" s="42"/>
      <c r="O55" s="42"/>
      <c r="P55" s="42"/>
      <c r="Q55" s="36" t="s">
        <v>8</v>
      </c>
      <c r="R55" s="36"/>
      <c r="S55" s="36"/>
      <c r="T55" s="366"/>
      <c r="U55" s="366"/>
      <c r="V55" s="366"/>
      <c r="W55" s="366"/>
      <c r="X55" s="366"/>
      <c r="Y55" s="366"/>
      <c r="Z55" s="366"/>
      <c r="AA55" s="366"/>
      <c r="AB55" s="366"/>
      <c r="AC55" s="366"/>
      <c r="AD55" s="366"/>
      <c r="AE55" s="366"/>
      <c r="AF55" s="366"/>
    </row>
    <row r="56" spans="1:32" s="25" customFormat="1" ht="12" customHeight="1">
      <c r="A56" s="39"/>
      <c r="B56" s="42"/>
      <c r="C56" s="42"/>
      <c r="D56" s="42"/>
      <c r="E56" s="42"/>
      <c r="F56" s="42"/>
      <c r="G56" s="42"/>
      <c r="H56" s="42"/>
      <c r="I56" s="42"/>
      <c r="J56" s="42"/>
      <c r="K56" s="42"/>
      <c r="L56" s="42"/>
      <c r="M56" s="42"/>
      <c r="N56" s="42"/>
      <c r="O56" s="42"/>
      <c r="P56" s="42"/>
      <c r="Q56" s="721" t="s">
        <v>97</v>
      </c>
      <c r="R56" s="721"/>
      <c r="S56" s="721"/>
      <c r="T56" s="721" t="s">
        <v>1093</v>
      </c>
      <c r="U56" s="721"/>
      <c r="V56" s="721"/>
      <c r="W56" s="721"/>
      <c r="X56" s="721"/>
      <c r="Y56" s="721"/>
      <c r="Z56" s="721"/>
      <c r="AA56" s="721"/>
      <c r="AB56" s="721"/>
      <c r="AC56" s="721"/>
      <c r="AD56" s="721"/>
      <c r="AE56" s="721"/>
      <c r="AF56" s="721"/>
    </row>
    <row r="57" spans="1:32" s="25" customFormat="1" ht="6" customHeight="1">
      <c r="A57" s="39"/>
      <c r="B57" s="42"/>
      <c r="C57" s="42"/>
      <c r="D57" s="42"/>
      <c r="E57" s="42"/>
      <c r="F57" s="42"/>
      <c r="G57" s="42"/>
      <c r="H57" s="42"/>
      <c r="I57" s="42"/>
      <c r="J57" s="42"/>
      <c r="K57" s="42"/>
      <c r="L57" s="42"/>
      <c r="M57" s="42"/>
      <c r="N57" s="42"/>
      <c r="O57" s="42"/>
      <c r="P57" s="42"/>
      <c r="Q57" s="36"/>
      <c r="R57" s="36"/>
      <c r="S57" s="36"/>
      <c r="T57" s="36"/>
      <c r="U57" s="36"/>
      <c r="V57" s="36"/>
      <c r="W57" s="36"/>
      <c r="X57" s="36"/>
      <c r="Y57" s="36"/>
      <c r="Z57" s="36"/>
      <c r="AA57" s="36"/>
      <c r="AB57" s="36"/>
      <c r="AC57" s="36"/>
      <c r="AD57" s="36"/>
      <c r="AE57" s="36"/>
      <c r="AF57" s="36"/>
    </row>
    <row r="58" spans="1:32" s="25" customFormat="1" ht="12" customHeight="1">
      <c r="A58" s="39"/>
      <c r="B58" s="42"/>
      <c r="C58" s="42"/>
      <c r="D58" s="42"/>
      <c r="E58" s="42"/>
      <c r="F58" s="42"/>
      <c r="G58" s="42"/>
      <c r="H58" s="42"/>
      <c r="I58" s="42"/>
      <c r="J58" s="42"/>
      <c r="K58" s="42"/>
      <c r="L58" s="42"/>
      <c r="M58" s="42"/>
      <c r="N58" s="42"/>
      <c r="O58" s="42"/>
      <c r="P58" s="42"/>
      <c r="Q58" s="721" t="s">
        <v>98</v>
      </c>
      <c r="R58" s="721"/>
      <c r="S58" s="721"/>
      <c r="T58" s="721" t="s">
        <v>1091</v>
      </c>
      <c r="U58" s="721"/>
      <c r="V58" s="721"/>
      <c r="W58" s="721"/>
      <c r="X58" s="721"/>
      <c r="Y58" s="721"/>
      <c r="Z58" s="721"/>
      <c r="AA58" s="721"/>
      <c r="AB58" s="721"/>
      <c r="AC58" s="721"/>
      <c r="AD58" s="721"/>
      <c r="AE58" s="721"/>
      <c r="AF58" s="721"/>
    </row>
    <row r="59" spans="1:32" ht="12" customHeight="1">
      <c r="A59" s="39"/>
      <c r="B59" s="42"/>
      <c r="C59" s="42"/>
      <c r="D59" s="42"/>
      <c r="E59" s="42"/>
      <c r="F59" s="42"/>
      <c r="G59" s="42"/>
      <c r="H59" s="42"/>
      <c r="I59" s="42"/>
      <c r="J59" s="42"/>
      <c r="K59" s="42"/>
      <c r="L59" s="42"/>
      <c r="M59" s="42"/>
      <c r="N59" s="42"/>
      <c r="O59" s="42"/>
      <c r="P59" s="42"/>
      <c r="Q59" s="36"/>
      <c r="R59" s="36"/>
      <c r="S59" s="36"/>
      <c r="T59" s="36"/>
      <c r="U59" s="36"/>
      <c r="V59" s="36"/>
      <c r="W59" s="36"/>
      <c r="X59" s="36"/>
      <c r="Y59" s="36"/>
      <c r="Z59" s="36"/>
      <c r="AA59" s="36"/>
      <c r="AB59" s="36"/>
      <c r="AC59" s="36"/>
      <c r="AD59" s="36"/>
      <c r="AE59" s="36"/>
      <c r="AF59" s="36"/>
    </row>
    <row r="60" spans="1:32" ht="12" customHeight="1">
      <c r="A60" s="796" t="s">
        <v>54</v>
      </c>
      <c r="B60" s="796"/>
      <c r="C60" s="796"/>
      <c r="D60" s="796"/>
      <c r="E60" s="796"/>
      <c r="F60" s="796"/>
      <c r="G60" s="796"/>
      <c r="H60" s="796"/>
      <c r="I60" s="796"/>
      <c r="J60" s="796"/>
      <c r="K60" s="796"/>
      <c r="L60" s="796"/>
      <c r="M60" s="796"/>
      <c r="N60" s="796"/>
      <c r="O60" s="796"/>
      <c r="P60" s="796"/>
      <c r="Q60" s="796"/>
      <c r="R60" s="796"/>
      <c r="S60" s="796"/>
      <c r="T60" s="796"/>
      <c r="U60" s="796"/>
      <c r="V60" s="796"/>
      <c r="W60" s="796"/>
      <c r="X60" s="796"/>
      <c r="Y60" s="796"/>
      <c r="Z60" s="796"/>
      <c r="AA60" s="796"/>
      <c r="AB60" s="796"/>
      <c r="AC60" s="796"/>
      <c r="AD60" s="796"/>
      <c r="AE60" s="796"/>
      <c r="AF60" s="796"/>
    </row>
    <row r="61" spans="1:32" ht="12" customHeight="1">
      <c r="A61" s="796" t="s">
        <v>1071</v>
      </c>
      <c r="B61" s="796"/>
      <c r="C61" s="796"/>
      <c r="D61" s="796"/>
      <c r="E61" s="796"/>
      <c r="F61" s="796"/>
      <c r="G61" s="796"/>
      <c r="H61" s="796"/>
      <c r="I61" s="796"/>
      <c r="J61" s="796"/>
      <c r="K61" s="796"/>
      <c r="L61" s="796"/>
      <c r="M61" s="796"/>
      <c r="N61" s="796"/>
      <c r="O61" s="796"/>
      <c r="P61" s="796"/>
      <c r="Q61" s="796"/>
      <c r="R61" s="796"/>
      <c r="S61" s="796"/>
      <c r="T61" s="796"/>
      <c r="U61" s="796"/>
      <c r="V61" s="796"/>
      <c r="W61" s="796"/>
      <c r="X61" s="796"/>
      <c r="Y61" s="796"/>
      <c r="Z61" s="796"/>
      <c r="AA61" s="796"/>
      <c r="AB61" s="796"/>
      <c r="AC61" s="796"/>
      <c r="AD61" s="796"/>
      <c r="AE61" s="796"/>
      <c r="AF61" s="796"/>
    </row>
    <row r="62" spans="1:32" ht="12" customHeight="1">
      <c r="A62" s="796" t="s">
        <v>231</v>
      </c>
      <c r="B62" s="796"/>
      <c r="C62" s="796"/>
      <c r="D62" s="796"/>
      <c r="E62" s="796"/>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796"/>
      <c r="AD62" s="796"/>
      <c r="AE62" s="796"/>
      <c r="AF62" s="796"/>
    </row>
    <row r="63" spans="1:32" ht="12" customHeight="1">
      <c r="A63" s="796" t="s">
        <v>230</v>
      </c>
      <c r="B63" s="796"/>
      <c r="C63" s="796"/>
      <c r="D63" s="796"/>
      <c r="E63" s="796"/>
      <c r="F63" s="796"/>
      <c r="G63" s="796"/>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row>
    <row r="64" spans="1:32" ht="12" customHeight="1">
      <c r="A64" s="798" t="s">
        <v>1075</v>
      </c>
      <c r="B64" s="798"/>
      <c r="C64" s="798"/>
      <c r="D64" s="798"/>
      <c r="E64" s="798"/>
      <c r="F64" s="798"/>
      <c r="G64" s="798"/>
      <c r="H64" s="798"/>
      <c r="I64" s="798"/>
      <c r="J64" s="798"/>
      <c r="K64" s="798"/>
      <c r="L64" s="798"/>
      <c r="M64" s="798"/>
      <c r="N64" s="798"/>
      <c r="O64" s="798"/>
      <c r="P64" s="798"/>
      <c r="Q64" s="798"/>
      <c r="R64" s="798"/>
      <c r="S64" s="798"/>
      <c r="T64" s="798"/>
      <c r="U64" s="798"/>
      <c r="V64" s="798"/>
      <c r="W64" s="798"/>
      <c r="X64" s="798"/>
      <c r="Y64" s="798"/>
      <c r="Z64" s="798"/>
      <c r="AA64" s="798"/>
      <c r="AB64" s="798"/>
      <c r="AC64" s="798"/>
      <c r="AD64" s="798"/>
      <c r="AE64" s="798"/>
      <c r="AF64" s="798"/>
    </row>
    <row r="65" spans="1:32" ht="12" customHeight="1">
      <c r="A65" s="134" t="s">
        <v>1076</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row>
    <row r="66" spans="1:32" ht="7.5" customHeight="1">
      <c r="A66" s="798" t="s">
        <v>229</v>
      </c>
      <c r="B66" s="798"/>
      <c r="C66" s="798"/>
      <c r="D66" s="798"/>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798"/>
      <c r="AE66" s="798"/>
      <c r="AF66" s="798"/>
    </row>
    <row r="67" spans="1:32" ht="16.5" customHeight="1">
      <c r="A67" s="805" t="s">
        <v>1135</v>
      </c>
      <c r="B67" s="805"/>
      <c r="C67" s="805"/>
      <c r="D67" s="805"/>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5"/>
      <c r="AD67" s="805"/>
      <c r="AE67" s="805"/>
      <c r="AF67" s="805"/>
    </row>
    <row r="68" spans="1:32" ht="12" customHeight="1">
      <c r="A68" s="806" t="s">
        <v>36</v>
      </c>
      <c r="B68" s="807"/>
      <c r="C68" s="807"/>
      <c r="D68" s="807"/>
      <c r="E68" s="807"/>
      <c r="F68" s="807"/>
      <c r="G68" s="807"/>
      <c r="H68" s="807"/>
      <c r="I68" s="807"/>
      <c r="J68" s="807"/>
      <c r="K68" s="807"/>
      <c r="L68" s="807"/>
      <c r="M68" s="807"/>
      <c r="N68" s="807"/>
      <c r="O68" s="807"/>
      <c r="P68" s="807"/>
      <c r="Q68" s="807"/>
      <c r="R68" s="807"/>
      <c r="S68" s="807"/>
      <c r="T68" s="807"/>
      <c r="U68" s="807"/>
      <c r="V68" s="807"/>
      <c r="W68" s="807"/>
      <c r="X68" s="807"/>
      <c r="Y68" s="807"/>
      <c r="Z68" s="807"/>
      <c r="AA68" s="807"/>
      <c r="AB68" s="807"/>
      <c r="AC68" s="807"/>
      <c r="AD68" s="807"/>
      <c r="AE68" s="807"/>
      <c r="AF68" s="808"/>
    </row>
    <row r="69" spans="1:32" ht="12" customHeight="1">
      <c r="A69" s="809"/>
      <c r="B69" s="810"/>
      <c r="C69" s="810"/>
      <c r="D69" s="810"/>
      <c r="E69" s="810"/>
      <c r="F69" s="810"/>
      <c r="G69" s="810"/>
      <c r="H69" s="810"/>
      <c r="I69" s="810"/>
      <c r="J69" s="810"/>
      <c r="K69" s="810"/>
      <c r="L69" s="810"/>
      <c r="M69" s="810"/>
      <c r="N69" s="810"/>
      <c r="O69" s="810"/>
      <c r="P69" s="810"/>
      <c r="Q69" s="810"/>
      <c r="R69" s="810"/>
      <c r="S69" s="810"/>
      <c r="T69" s="810"/>
      <c r="U69" s="810"/>
      <c r="V69" s="810"/>
      <c r="W69" s="810"/>
      <c r="X69" s="810"/>
      <c r="Y69" s="810"/>
      <c r="Z69" s="810"/>
      <c r="AA69" s="810"/>
      <c r="AB69" s="810"/>
      <c r="AC69" s="810"/>
      <c r="AD69" s="810"/>
      <c r="AE69" s="810"/>
      <c r="AF69" s="811"/>
    </row>
    <row r="70" ht="16.5" customHeight="1"/>
    <row r="71" ht="16.5" customHeight="1"/>
    <row r="73" spans="6:8" ht="15.75">
      <c r="F73" s="37"/>
      <c r="H73" s="37"/>
    </row>
  </sheetData>
  <sheetProtection/>
  <mergeCells count="36">
    <mergeCell ref="A40:AF40"/>
    <mergeCell ref="A67:AF67"/>
    <mergeCell ref="A68:AF69"/>
    <mergeCell ref="A60:AF60"/>
    <mergeCell ref="A61:AF61"/>
    <mergeCell ref="A62:AF62"/>
    <mergeCell ref="A63:AF63"/>
    <mergeCell ref="A64:AF64"/>
    <mergeCell ref="A66:AF66"/>
    <mergeCell ref="A41:AF41"/>
    <mergeCell ref="Q43:AF43"/>
    <mergeCell ref="C46:AF46"/>
    <mergeCell ref="Q50:AF50"/>
    <mergeCell ref="Q52:AF52"/>
    <mergeCell ref="A31:AF31"/>
    <mergeCell ref="A32:AF32"/>
    <mergeCell ref="A34:AF34"/>
    <mergeCell ref="A37:AF37"/>
    <mergeCell ref="A38:AF38"/>
    <mergeCell ref="A39:AF39"/>
    <mergeCell ref="A15:AF15"/>
    <mergeCell ref="A17:AF17"/>
    <mergeCell ref="A19:AF19"/>
    <mergeCell ref="A21:AF21"/>
    <mergeCell ref="A22:AF22"/>
    <mergeCell ref="A24:AF24"/>
    <mergeCell ref="A26:AF26"/>
    <mergeCell ref="A27:AF27"/>
    <mergeCell ref="A28:AF28"/>
    <mergeCell ref="A29:AF29"/>
    <mergeCell ref="AB2:AF2"/>
    <mergeCell ref="W4:X4"/>
    <mergeCell ref="Y4:AA4"/>
    <mergeCell ref="A10:AF10"/>
    <mergeCell ref="A12:AF12"/>
    <mergeCell ref="A13:AF13"/>
  </mergeCells>
  <printOptions horizontalCentered="1"/>
  <pageMargins left="0.5118110236220472" right="0.5118110236220472" top="0.5511811023622047" bottom="0.5511811023622047" header="0.31496062992125984" footer="0.31496062992125984"/>
  <pageSetup fitToHeight="0" horizontalDpi="600" verticalDpi="600" orientation="portrait" paperSize="9" scale="103" r:id="rId2"/>
  <drawing r:id="rId1"/>
</worksheet>
</file>

<file path=xl/worksheets/sheet20.xml><?xml version="1.0" encoding="utf-8"?>
<worksheet xmlns="http://schemas.openxmlformats.org/spreadsheetml/2006/main" xmlns:r="http://schemas.openxmlformats.org/officeDocument/2006/relationships">
  <sheetPr>
    <tabColor rgb="FF00B050"/>
  </sheetPr>
  <dimension ref="A1:M53"/>
  <sheetViews>
    <sheetView zoomScalePageLayoutView="0" workbookViewId="0" topLeftCell="A1">
      <selection activeCell="A1" sqref="A1"/>
    </sheetView>
  </sheetViews>
  <sheetFormatPr defaultColWidth="9.00390625" defaultRowHeight="13.5"/>
  <cols>
    <col min="1" max="1" width="1.37890625" style="244" customWidth="1"/>
    <col min="2" max="2" width="1.25" style="244" customWidth="1"/>
    <col min="3" max="3" width="3.50390625" style="244" customWidth="1"/>
    <col min="4" max="4" width="16.375" style="244" bestFit="1" customWidth="1"/>
    <col min="5" max="5" width="13.125" style="244" customWidth="1"/>
    <col min="6" max="6" width="21.875" style="244" customWidth="1"/>
    <col min="7" max="7" width="4.125" style="244" customWidth="1"/>
    <col min="8" max="8" width="9.00390625" style="244" customWidth="1"/>
    <col min="9" max="9" width="2.875" style="244" customWidth="1"/>
    <col min="10" max="10" width="1.625" style="244" customWidth="1"/>
    <col min="11" max="11" width="1.4921875" style="244" customWidth="1"/>
    <col min="12" max="16384" width="9.00390625" style="244" customWidth="1"/>
  </cols>
  <sheetData>
    <row r="1" spans="2:9" s="248" customFormat="1" ht="15" customHeight="1">
      <c r="B1" s="683"/>
      <c r="I1" s="332" t="s">
        <v>837</v>
      </c>
    </row>
    <row r="2" spans="2:9" s="682" customFormat="1" ht="15" customHeight="1">
      <c r="B2" s="687"/>
      <c r="I2" s="446"/>
    </row>
    <row r="3" spans="2:13" s="249" customFormat="1" ht="15" customHeight="1">
      <c r="B3" s="433"/>
      <c r="D3" s="684"/>
      <c r="E3" s="685"/>
      <c r="F3" s="685"/>
      <c r="G3" s="685"/>
      <c r="H3" s="685"/>
      <c r="I3" s="686"/>
      <c r="J3" s="685"/>
      <c r="K3" s="685"/>
      <c r="L3" s="685"/>
      <c r="M3" s="685"/>
    </row>
    <row r="4" spans="2:13" ht="13.5">
      <c r="B4" s="265" t="s">
        <v>841</v>
      </c>
      <c r="D4" s="418"/>
      <c r="E4" s="679"/>
      <c r="F4" s="419"/>
      <c r="G4" s="249"/>
      <c r="H4" s="249"/>
      <c r="I4" s="680"/>
      <c r="J4" s="681"/>
      <c r="K4" s="249"/>
      <c r="L4" s="249"/>
      <c r="M4" s="249"/>
    </row>
    <row r="5" spans="2:10" ht="13.5">
      <c r="B5" s="265"/>
      <c r="C5" s="422"/>
      <c r="D5" s="421"/>
      <c r="E5" s="213"/>
      <c r="F5" s="420"/>
      <c r="I5" s="417"/>
      <c r="J5" s="247"/>
    </row>
    <row r="6" spans="3:6" ht="13.5">
      <c r="C6" s="329"/>
      <c r="D6" s="331" t="s">
        <v>62</v>
      </c>
      <c r="E6" s="331" t="s">
        <v>63</v>
      </c>
      <c r="F6" s="331" t="s">
        <v>840</v>
      </c>
    </row>
    <row r="7" spans="3:6" ht="13.5">
      <c r="C7" s="329"/>
      <c r="D7" s="218"/>
      <c r="E7" s="218"/>
      <c r="F7" s="218"/>
    </row>
    <row r="8" spans="2:10" ht="6.75" customHeight="1">
      <c r="B8" s="246"/>
      <c r="C8" s="1371"/>
      <c r="D8" s="1371"/>
      <c r="E8" s="1371"/>
      <c r="F8" s="1371"/>
      <c r="G8" s="1371"/>
      <c r="H8" s="1371"/>
      <c r="I8" s="1371"/>
      <c r="J8" s="247"/>
    </row>
    <row r="9" spans="1:11" ht="21" customHeight="1">
      <c r="A9" s="341"/>
      <c r="B9" s="1368" t="s">
        <v>845</v>
      </c>
      <c r="C9" s="1369"/>
      <c r="D9" s="1369"/>
      <c r="E9" s="1369"/>
      <c r="F9" s="1369"/>
      <c r="G9" s="1369"/>
      <c r="H9" s="1369"/>
      <c r="I9" s="1369"/>
      <c r="J9" s="1369"/>
      <c r="K9" s="1370"/>
    </row>
    <row r="10" spans="1:10" ht="7.5" customHeight="1">
      <c r="A10" s="246"/>
      <c r="B10" s="246"/>
      <c r="C10" s="335"/>
      <c r="D10" s="335"/>
      <c r="E10" s="335"/>
      <c r="F10" s="335"/>
      <c r="G10" s="335"/>
      <c r="H10" s="335"/>
      <c r="I10" s="335"/>
      <c r="J10" s="247"/>
    </row>
    <row r="11" spans="1:10" ht="18.75">
      <c r="A11" s="246"/>
      <c r="B11" s="246"/>
      <c r="C11" s="335"/>
      <c r="D11" s="336"/>
      <c r="E11" s="1371"/>
      <c r="F11" s="1371"/>
      <c r="G11" s="336"/>
      <c r="H11" s="337"/>
      <c r="I11" s="335"/>
      <c r="J11" s="247"/>
    </row>
    <row r="12" spans="1:10" ht="15.75" customHeight="1">
      <c r="A12" s="246"/>
      <c r="B12" s="246"/>
      <c r="C12" s="335" t="s">
        <v>844</v>
      </c>
      <c r="D12" s="335"/>
      <c r="E12" s="338"/>
      <c r="F12" s="338"/>
      <c r="G12" s="335"/>
      <c r="H12" s="335"/>
      <c r="I12" s="335"/>
      <c r="J12" s="247"/>
    </row>
    <row r="13" spans="1:10" ht="15.75" customHeight="1">
      <c r="A13" s="246"/>
      <c r="B13" s="246"/>
      <c r="C13" s="335"/>
      <c r="D13" s="335"/>
      <c r="E13" s="374"/>
      <c r="F13" s="374"/>
      <c r="G13" s="335"/>
      <c r="H13" s="335"/>
      <c r="I13" s="335"/>
      <c r="J13" s="247"/>
    </row>
    <row r="14" spans="1:10" ht="12.75" customHeight="1">
      <c r="A14" s="246"/>
      <c r="B14" s="246"/>
      <c r="C14" s="335"/>
      <c r="D14" s="339"/>
      <c r="E14" s="1372"/>
      <c r="F14" s="1372"/>
      <c r="G14" s="336"/>
      <c r="H14" s="336"/>
      <c r="I14" s="335"/>
      <c r="J14" s="247"/>
    </row>
    <row r="15" spans="1:10" ht="16.5" customHeight="1">
      <c r="A15" s="246"/>
      <c r="B15" s="246"/>
      <c r="C15" s="423" t="s">
        <v>954</v>
      </c>
      <c r="I15" s="335"/>
      <c r="J15" s="247"/>
    </row>
    <row r="16" spans="1:10" ht="13.5">
      <c r="A16" s="246"/>
      <c r="B16" s="246"/>
      <c r="D16" s="423" t="s">
        <v>781</v>
      </c>
      <c r="I16" s="335"/>
      <c r="J16" s="247"/>
    </row>
    <row r="17" spans="1:10" ht="13.5">
      <c r="A17" s="246"/>
      <c r="B17" s="246"/>
      <c r="C17" s="244" t="s">
        <v>229</v>
      </c>
      <c r="D17" s="265" t="s">
        <v>784</v>
      </c>
      <c r="I17" s="335"/>
      <c r="J17" s="247"/>
    </row>
    <row r="18" spans="1:10" ht="6" customHeight="1">
      <c r="A18" s="246"/>
      <c r="B18" s="246"/>
      <c r="I18" s="335"/>
      <c r="J18" s="247"/>
    </row>
    <row r="19" spans="1:10" ht="13.5">
      <c r="A19" s="246"/>
      <c r="B19" s="246"/>
      <c r="D19" s="423" t="s">
        <v>782</v>
      </c>
      <c r="I19" s="335"/>
      <c r="J19" s="247"/>
    </row>
    <row r="20" spans="1:10" ht="13.5">
      <c r="A20" s="246"/>
      <c r="B20" s="246"/>
      <c r="D20" s="265" t="s">
        <v>783</v>
      </c>
      <c r="I20" s="335"/>
      <c r="J20" s="247"/>
    </row>
    <row r="21" spans="1:10" ht="6" customHeight="1">
      <c r="A21" s="246"/>
      <c r="B21" s="246"/>
      <c r="I21" s="335"/>
      <c r="J21" s="247"/>
    </row>
    <row r="22" spans="1:10" ht="13.5">
      <c r="A22" s="246"/>
      <c r="B22" s="246"/>
      <c r="D22" s="423" t="s">
        <v>785</v>
      </c>
      <c r="I22" s="335"/>
      <c r="J22" s="247"/>
    </row>
    <row r="23" spans="1:10" ht="13.5">
      <c r="A23" s="246"/>
      <c r="B23" s="246"/>
      <c r="D23" s="265" t="s">
        <v>786</v>
      </c>
      <c r="I23" s="335"/>
      <c r="J23" s="247"/>
    </row>
    <row r="24" spans="1:10" ht="6" customHeight="1">
      <c r="A24" s="246"/>
      <c r="B24" s="246"/>
      <c r="I24" s="335"/>
      <c r="J24" s="247"/>
    </row>
    <row r="25" spans="1:10" ht="13.5">
      <c r="A25" s="246"/>
      <c r="B25" s="246"/>
      <c r="D25" s="423" t="s">
        <v>787</v>
      </c>
      <c r="I25" s="335"/>
      <c r="J25" s="247"/>
    </row>
    <row r="26" spans="1:10" ht="13.5">
      <c r="A26" s="246"/>
      <c r="B26" s="246"/>
      <c r="D26" s="265" t="s">
        <v>821</v>
      </c>
      <c r="E26" s="265"/>
      <c r="I26" s="335"/>
      <c r="J26" s="247"/>
    </row>
    <row r="27" spans="1:10" ht="13.5">
      <c r="A27" s="246"/>
      <c r="B27" s="246"/>
      <c r="D27" s="265" t="s">
        <v>820</v>
      </c>
      <c r="E27" s="265"/>
      <c r="I27" s="335"/>
      <c r="J27" s="247"/>
    </row>
    <row r="28" spans="1:10" ht="6" customHeight="1">
      <c r="A28" s="246"/>
      <c r="B28" s="246"/>
      <c r="I28" s="340"/>
      <c r="J28" s="247"/>
    </row>
    <row r="29" spans="1:10" ht="13.5">
      <c r="A29" s="246"/>
      <c r="B29" s="246"/>
      <c r="D29" s="423" t="s">
        <v>790</v>
      </c>
      <c r="I29" s="340"/>
      <c r="J29" s="247"/>
    </row>
    <row r="30" spans="1:10" ht="13.5">
      <c r="A30" s="246"/>
      <c r="B30" s="246"/>
      <c r="D30" s="265" t="s">
        <v>791</v>
      </c>
      <c r="I30" s="340"/>
      <c r="J30" s="247"/>
    </row>
    <row r="31" spans="1:10" ht="13.5">
      <c r="A31" s="246"/>
      <c r="B31" s="246"/>
      <c r="D31" s="265" t="s">
        <v>792</v>
      </c>
      <c r="I31" s="340"/>
      <c r="J31" s="247"/>
    </row>
    <row r="32" ht="6" customHeight="1">
      <c r="I32" s="249"/>
    </row>
    <row r="33" spans="3:8" ht="13.5">
      <c r="C33" s="416"/>
      <c r="D33" s="424" t="s">
        <v>842</v>
      </c>
      <c r="E33" s="416"/>
      <c r="F33" s="416"/>
      <c r="G33" s="416"/>
      <c r="H33" s="416"/>
    </row>
    <row r="34" spans="3:8" ht="13.5">
      <c r="C34" s="416"/>
      <c r="D34" s="292" t="s">
        <v>843</v>
      </c>
      <c r="E34" s="292"/>
      <c r="F34" s="416"/>
      <c r="G34" s="416"/>
      <c r="H34" s="416"/>
    </row>
    <row r="35" spans="3:8" ht="13.5">
      <c r="C35" s="416"/>
      <c r="D35" s="416"/>
      <c r="E35" s="416"/>
      <c r="F35" s="416"/>
      <c r="G35" s="416"/>
      <c r="H35" s="416"/>
    </row>
    <row r="36" ht="13.5">
      <c r="D36" s="265"/>
    </row>
    <row r="37" ht="6" customHeight="1"/>
    <row r="39" ht="13.5">
      <c r="D39" s="265"/>
    </row>
    <row r="40" ht="6" customHeight="1"/>
    <row r="42" ht="13.5">
      <c r="D42" s="265"/>
    </row>
    <row r="43" ht="6" customHeight="1"/>
    <row r="45" spans="4:5" ht="13.5">
      <c r="D45" s="265"/>
      <c r="E45" s="265"/>
    </row>
    <row r="46" spans="4:5" ht="13.5">
      <c r="D46" s="265"/>
      <c r="E46" s="265"/>
    </row>
    <row r="47" ht="6" customHeight="1"/>
    <row r="48" ht="14.25" customHeight="1"/>
    <row r="49" ht="14.25" customHeight="1">
      <c r="D49" s="265"/>
    </row>
    <row r="50" ht="14.25" customHeight="1">
      <c r="D50" s="265"/>
    </row>
    <row r="51" ht="6" customHeight="1"/>
    <row r="52" ht="13.5">
      <c r="D52" s="333"/>
    </row>
    <row r="53" spans="4:5" ht="13.5">
      <c r="D53" s="334"/>
      <c r="E53" s="265"/>
    </row>
  </sheetData>
  <sheetProtection/>
  <mergeCells count="4">
    <mergeCell ref="B9:K9"/>
    <mergeCell ref="C8:I8"/>
    <mergeCell ref="E11:F11"/>
    <mergeCell ref="E14:F14"/>
  </mergeCells>
  <printOptions horizontalCentered="1"/>
  <pageMargins left="0.7086614173228347" right="0.7086614173228347" top="0.7480314960629921" bottom="0.7480314960629921" header="0.31496062992125984" footer="0.31496062992125984"/>
  <pageSetup horizontalDpi="600" verticalDpi="600" orientation="portrait" paperSize="9" scale="115" r:id="rId1"/>
</worksheet>
</file>

<file path=xl/worksheets/sheet21.xml><?xml version="1.0" encoding="utf-8"?>
<worksheet xmlns="http://schemas.openxmlformats.org/spreadsheetml/2006/main" xmlns:r="http://schemas.openxmlformats.org/officeDocument/2006/relationships">
  <sheetPr>
    <tabColor theme="9" tint="0.5999900102615356"/>
  </sheetPr>
  <dimension ref="A1:L36"/>
  <sheetViews>
    <sheetView zoomScalePageLayoutView="0" workbookViewId="0" topLeftCell="A1">
      <selection activeCell="A1" sqref="A1"/>
    </sheetView>
  </sheetViews>
  <sheetFormatPr defaultColWidth="9.00390625" defaultRowHeight="13.5"/>
  <cols>
    <col min="1" max="1" width="1.37890625" style="244" customWidth="1"/>
    <col min="2" max="2" width="1.25" style="244" customWidth="1"/>
    <col min="3" max="3" width="3.375" style="244" customWidth="1"/>
    <col min="4" max="4" width="2.50390625" style="278" customWidth="1"/>
    <col min="5" max="6" width="12.125" style="278" customWidth="1"/>
    <col min="7" max="7" width="3.25390625" style="244" customWidth="1"/>
    <col min="8" max="8" width="32.75390625" style="244" customWidth="1"/>
    <col min="9" max="9" width="4.125" style="244" customWidth="1"/>
    <col min="10" max="10" width="6.375" style="244" bestFit="1" customWidth="1"/>
    <col min="11" max="11" width="3.00390625" style="244" customWidth="1"/>
    <col min="12" max="12" width="1.625" style="244" customWidth="1"/>
    <col min="13" max="13" width="1.4921875" style="244" customWidth="1"/>
    <col min="14" max="16384" width="9.00390625" style="244" customWidth="1"/>
  </cols>
  <sheetData>
    <row r="1" spans="1:12" ht="13.5">
      <c r="A1" s="244" t="s">
        <v>1059</v>
      </c>
      <c r="D1" s="279"/>
      <c r="E1" s="279"/>
      <c r="F1" s="279"/>
      <c r="G1" s="248"/>
      <c r="J1" s="343"/>
      <c r="K1" s="446" t="s">
        <v>838</v>
      </c>
      <c r="L1" s="247"/>
    </row>
    <row r="2" spans="1:12" ht="13.5">
      <c r="A2" s="1388" t="s">
        <v>1060</v>
      </c>
      <c r="B2" s="1389"/>
      <c r="C2" s="1389"/>
      <c r="D2" s="1389"/>
      <c r="E2" s="1390"/>
      <c r="F2" s="279"/>
      <c r="G2" s="248"/>
      <c r="J2" s="343"/>
      <c r="K2" s="446"/>
      <c r="L2" s="247"/>
    </row>
    <row r="3" spans="4:12" ht="13.5">
      <c r="D3" s="279"/>
      <c r="E3" s="279"/>
      <c r="F3" s="279"/>
      <c r="G3" s="248"/>
      <c r="J3" s="343"/>
      <c r="K3" s="446"/>
      <c r="L3" s="247"/>
    </row>
    <row r="4" spans="1:11" ht="13.5">
      <c r="A4" s="265" t="s">
        <v>846</v>
      </c>
      <c r="B4" s="434"/>
      <c r="D4" s="248"/>
      <c r="E4" s="248"/>
      <c r="F4" s="248"/>
      <c r="G4" s="248"/>
      <c r="I4" s="342"/>
      <c r="J4" s="343"/>
      <c r="K4" s="435"/>
    </row>
    <row r="5" spans="2:11" ht="12" customHeight="1">
      <c r="B5" s="246"/>
      <c r="C5" s="1371"/>
      <c r="D5" s="1371"/>
      <c r="E5" s="1371"/>
      <c r="F5" s="1371"/>
      <c r="G5" s="1371"/>
      <c r="H5" s="1371"/>
      <c r="I5" s="1371"/>
      <c r="J5" s="1371"/>
      <c r="K5" s="247"/>
    </row>
    <row r="6" spans="2:10" ht="20.25" customHeight="1">
      <c r="B6" s="246"/>
      <c r="C6" s="1373" t="s">
        <v>62</v>
      </c>
      <c r="D6" s="1374"/>
      <c r="E6" s="1374"/>
      <c r="F6" s="1373" t="s">
        <v>63</v>
      </c>
      <c r="G6" s="1374"/>
      <c r="H6" s="375" t="s">
        <v>840</v>
      </c>
      <c r="I6" s="344"/>
      <c r="J6" s="345"/>
    </row>
    <row r="7" spans="2:10" ht="20.25" customHeight="1">
      <c r="B7" s="246"/>
      <c r="C7" s="1375" t="s">
        <v>937</v>
      </c>
      <c r="D7" s="1376"/>
      <c r="E7" s="1377"/>
      <c r="F7" s="1378" t="s">
        <v>938</v>
      </c>
      <c r="G7" s="1378"/>
      <c r="H7" s="542" t="s">
        <v>939</v>
      </c>
      <c r="I7" s="344"/>
      <c r="J7" s="345"/>
    </row>
    <row r="8" spans="2:11" ht="6.75" customHeight="1">
      <c r="B8" s="246"/>
      <c r="C8" s="373"/>
      <c r="D8" s="373"/>
      <c r="E8" s="373"/>
      <c r="F8" s="373"/>
      <c r="G8" s="373"/>
      <c r="H8" s="373"/>
      <c r="I8" s="373"/>
      <c r="J8" s="373"/>
      <c r="K8" s="330"/>
    </row>
    <row r="9" spans="3:11" ht="36" customHeight="1">
      <c r="C9" s="1391" t="s">
        <v>793</v>
      </c>
      <c r="D9" s="1392"/>
      <c r="E9" s="1392"/>
      <c r="F9" s="1392"/>
      <c r="G9" s="1392"/>
      <c r="H9" s="1392"/>
      <c r="I9" s="1392"/>
      <c r="J9" s="1392"/>
      <c r="K9" s="1393"/>
    </row>
    <row r="10" spans="1:11" ht="17.25" customHeight="1" thickBot="1">
      <c r="A10" s="246"/>
      <c r="B10" s="246"/>
      <c r="C10" s="264"/>
      <c r="D10" s="276"/>
      <c r="E10" s="276"/>
      <c r="F10" s="276"/>
      <c r="G10" s="264"/>
      <c r="H10" s="264"/>
      <c r="I10" s="264"/>
      <c r="J10" s="264"/>
      <c r="K10" s="274"/>
    </row>
    <row r="11" spans="1:12" ht="26.25" customHeight="1">
      <c r="A11" s="246"/>
      <c r="B11" s="246"/>
      <c r="C11" s="252"/>
      <c r="D11" s="277"/>
      <c r="E11" s="277"/>
      <c r="F11" s="277"/>
      <c r="G11" s="253"/>
      <c r="H11" s="253"/>
      <c r="I11" s="253"/>
      <c r="J11" s="253"/>
      <c r="K11" s="254"/>
      <c r="L11" s="247"/>
    </row>
    <row r="12" spans="1:12" s="287" customFormat="1" ht="18.75" customHeight="1">
      <c r="A12" s="283"/>
      <c r="B12" s="283"/>
      <c r="C12" s="284"/>
      <c r="D12" s="1394" t="s">
        <v>800</v>
      </c>
      <c r="E12" s="1395"/>
      <c r="F12" s="1395"/>
      <c r="G12" s="1395"/>
      <c r="H12" s="1395"/>
      <c r="I12" s="1395"/>
      <c r="J12" s="1396"/>
      <c r="K12" s="285"/>
      <c r="L12" s="286"/>
    </row>
    <row r="13" spans="1:12" ht="13.5">
      <c r="A13" s="246"/>
      <c r="B13" s="246"/>
      <c r="C13" s="256"/>
      <c r="K13" s="250"/>
      <c r="L13" s="247"/>
    </row>
    <row r="14" spans="1:12" ht="13.5">
      <c r="A14" s="246"/>
      <c r="B14" s="246"/>
      <c r="C14" s="256"/>
      <c r="I14" s="1382" t="s">
        <v>799</v>
      </c>
      <c r="J14" s="1383"/>
      <c r="K14" s="250"/>
      <c r="L14" s="247"/>
    </row>
    <row r="15" spans="1:12" ht="8.25" customHeight="1">
      <c r="A15" s="246"/>
      <c r="B15" s="246"/>
      <c r="C15" s="257"/>
      <c r="D15" s="279"/>
      <c r="E15" s="279"/>
      <c r="F15" s="279"/>
      <c r="G15" s="248"/>
      <c r="H15" s="248"/>
      <c r="I15" s="248"/>
      <c r="J15" s="248"/>
      <c r="K15" s="250"/>
      <c r="L15" s="247"/>
    </row>
    <row r="16" spans="1:12" ht="37.5" customHeight="1">
      <c r="A16" s="246"/>
      <c r="B16" s="246"/>
      <c r="C16" s="258"/>
      <c r="D16" s="300"/>
      <c r="E16" s="1398" t="s">
        <v>794</v>
      </c>
      <c r="F16" s="1399"/>
      <c r="G16" s="299" t="s">
        <v>808</v>
      </c>
      <c r="H16" s="1384" t="s">
        <v>1097</v>
      </c>
      <c r="I16" s="1384"/>
      <c r="J16" s="1385"/>
      <c r="K16" s="259"/>
      <c r="L16" s="247"/>
    </row>
    <row r="17" spans="1:12" ht="37.5" customHeight="1">
      <c r="A17" s="246"/>
      <c r="B17" s="246"/>
      <c r="C17" s="258"/>
      <c r="D17" s="301"/>
      <c r="E17" s="1400" t="s">
        <v>795</v>
      </c>
      <c r="F17" s="1399"/>
      <c r="G17" s="299" t="s">
        <v>809</v>
      </c>
      <c r="H17" s="1384" t="s">
        <v>961</v>
      </c>
      <c r="I17" s="1384"/>
      <c r="J17" s="1385"/>
      <c r="K17" s="259"/>
      <c r="L17" s="247"/>
    </row>
    <row r="18" spans="1:12" ht="51.75" customHeight="1">
      <c r="A18" s="246"/>
      <c r="B18" s="246"/>
      <c r="C18" s="255"/>
      <c r="D18" s="300"/>
      <c r="E18" s="1398" t="s">
        <v>798</v>
      </c>
      <c r="F18" s="1399"/>
      <c r="G18" s="299" t="s">
        <v>810</v>
      </c>
      <c r="H18" s="1386" t="s">
        <v>824</v>
      </c>
      <c r="I18" s="1386"/>
      <c r="J18" s="1387"/>
      <c r="K18" s="259"/>
      <c r="L18" s="247"/>
    </row>
    <row r="19" spans="1:12" ht="37.5" customHeight="1">
      <c r="A19" s="246"/>
      <c r="B19" s="246"/>
      <c r="C19" s="260"/>
      <c r="D19" s="300"/>
      <c r="E19" s="1398" t="s">
        <v>797</v>
      </c>
      <c r="F19" s="1399"/>
      <c r="G19" s="299" t="s">
        <v>811</v>
      </c>
      <c r="H19" s="1379">
        <v>37200</v>
      </c>
      <c r="I19" s="1380"/>
      <c r="J19" s="1381"/>
      <c r="K19" s="259"/>
      <c r="L19" s="247"/>
    </row>
    <row r="20" spans="1:12" ht="37.5" customHeight="1">
      <c r="A20" s="246"/>
      <c r="B20" s="246"/>
      <c r="C20" s="258"/>
      <c r="D20" s="300"/>
      <c r="E20" s="1398" t="s">
        <v>796</v>
      </c>
      <c r="F20" s="1399"/>
      <c r="G20" s="299" t="s">
        <v>811</v>
      </c>
      <c r="H20" s="1379">
        <v>37200</v>
      </c>
      <c r="I20" s="1380"/>
      <c r="J20" s="1381"/>
      <c r="K20" s="259"/>
      <c r="L20" s="247"/>
    </row>
    <row r="21" spans="1:12" ht="13.5">
      <c r="A21" s="246"/>
      <c r="B21" s="246"/>
      <c r="C21" s="262"/>
      <c r="D21" s="280"/>
      <c r="E21" s="280"/>
      <c r="F21" s="280"/>
      <c r="G21" s="275"/>
      <c r="H21" s="275"/>
      <c r="I21" s="275"/>
      <c r="J21" s="290"/>
      <c r="K21" s="250"/>
      <c r="L21" s="247"/>
    </row>
    <row r="22" spans="1:12" ht="13.5">
      <c r="A22" s="246"/>
      <c r="B22" s="246"/>
      <c r="C22" s="256"/>
      <c r="H22" s="294" t="s">
        <v>804</v>
      </c>
      <c r="I22" s="295"/>
      <c r="J22" s="1397" t="s">
        <v>803</v>
      </c>
      <c r="K22" s="289"/>
      <c r="L22" s="247"/>
    </row>
    <row r="23" spans="1:12" ht="13.5">
      <c r="A23" s="246"/>
      <c r="B23" s="246"/>
      <c r="C23" s="256"/>
      <c r="H23" s="292"/>
      <c r="I23" s="293"/>
      <c r="J23" s="1354"/>
      <c r="K23" s="289"/>
      <c r="L23" s="247"/>
    </row>
    <row r="24" spans="1:12" ht="13.5">
      <c r="A24" s="246"/>
      <c r="B24" s="246"/>
      <c r="C24" s="256"/>
      <c r="H24" s="298" t="s">
        <v>801</v>
      </c>
      <c r="I24" s="293"/>
      <c r="J24" s="1355"/>
      <c r="K24" s="289"/>
      <c r="L24" s="247"/>
    </row>
    <row r="25" spans="1:12" ht="14.25" thickBot="1">
      <c r="A25" s="246"/>
      <c r="B25" s="246"/>
      <c r="C25" s="263"/>
      <c r="D25" s="276"/>
      <c r="E25" s="276"/>
      <c r="F25" s="276"/>
      <c r="G25" s="264"/>
      <c r="H25" s="266"/>
      <c r="I25" s="266"/>
      <c r="J25" s="291"/>
      <c r="K25" s="267"/>
      <c r="L25" s="247"/>
    </row>
    <row r="26" spans="3:11" ht="9.75" customHeight="1">
      <c r="C26" s="249"/>
      <c r="D26" s="281"/>
      <c r="E26" s="281"/>
      <c r="F26" s="281"/>
      <c r="G26" s="249"/>
      <c r="H26" s="249"/>
      <c r="I26" s="249"/>
      <c r="J26" s="249"/>
      <c r="K26" s="249"/>
    </row>
    <row r="27" spans="3:11" ht="13.5" customHeight="1">
      <c r="C27" s="249"/>
      <c r="D27" s="281"/>
      <c r="E27" s="281"/>
      <c r="F27" s="281"/>
      <c r="G27" s="249"/>
      <c r="H27" s="249"/>
      <c r="I27" s="249"/>
      <c r="J27" s="249"/>
      <c r="K27" s="249"/>
    </row>
    <row r="28" ht="13.5" customHeight="1"/>
    <row r="29" ht="13.5">
      <c r="C29" s="244" t="s">
        <v>819</v>
      </c>
    </row>
    <row r="30" spans="4:5" ht="13.5">
      <c r="D30" s="278" t="s">
        <v>812</v>
      </c>
      <c r="E30" s="278" t="s">
        <v>802</v>
      </c>
    </row>
    <row r="31" ht="9.75" customHeight="1"/>
    <row r="32" spans="4:5" ht="13.5">
      <c r="D32" s="278" t="s">
        <v>813</v>
      </c>
      <c r="E32" s="278" t="s">
        <v>814</v>
      </c>
    </row>
    <row r="33" ht="9.75" customHeight="1"/>
    <row r="34" spans="4:5" ht="13.5">
      <c r="D34" s="278" t="s">
        <v>815</v>
      </c>
      <c r="E34" s="278" t="s">
        <v>816</v>
      </c>
    </row>
    <row r="35" spans="4:6" ht="9.75" customHeight="1">
      <c r="D35" s="282"/>
      <c r="E35" s="282"/>
      <c r="F35" s="282"/>
    </row>
    <row r="36" spans="4:5" ht="13.5">
      <c r="D36" s="278" t="s">
        <v>817</v>
      </c>
      <c r="E36" s="278" t="s">
        <v>818</v>
      </c>
    </row>
    <row r="40" ht="6" customHeight="1"/>
  </sheetData>
  <sheetProtection/>
  <mergeCells count="20">
    <mergeCell ref="A2:E2"/>
    <mergeCell ref="C9:K9"/>
    <mergeCell ref="D12:J12"/>
    <mergeCell ref="H20:J20"/>
    <mergeCell ref="J22:J24"/>
    <mergeCell ref="E16:F16"/>
    <mergeCell ref="E17:F17"/>
    <mergeCell ref="E18:F18"/>
    <mergeCell ref="E19:F19"/>
    <mergeCell ref="E20:F20"/>
    <mergeCell ref="C5:J5"/>
    <mergeCell ref="C6:E6"/>
    <mergeCell ref="F6:G6"/>
    <mergeCell ref="C7:E7"/>
    <mergeCell ref="F7:G7"/>
    <mergeCell ref="H19:J19"/>
    <mergeCell ref="I14:J14"/>
    <mergeCell ref="H16:J16"/>
    <mergeCell ref="H17:J17"/>
    <mergeCell ref="H18:J18"/>
  </mergeCells>
  <printOptions horizontalCentered="1"/>
  <pageMargins left="0.7086614173228347" right="0.7086614173228347" top="0.7480314960629921" bottom="0.7480314960629921" header="0.31496062992125984" footer="0.31496062992125984"/>
  <pageSetup horizontalDpi="600" verticalDpi="600" orientation="portrait" paperSize="9" scale="105" r:id="rId1"/>
</worksheet>
</file>

<file path=xl/worksheets/sheet22.xml><?xml version="1.0" encoding="utf-8"?>
<worksheet xmlns="http://schemas.openxmlformats.org/spreadsheetml/2006/main" xmlns:r="http://schemas.openxmlformats.org/officeDocument/2006/relationships">
  <sheetPr>
    <tabColor rgb="FF00B050"/>
  </sheetPr>
  <dimension ref="A1:L33"/>
  <sheetViews>
    <sheetView zoomScalePageLayoutView="0" workbookViewId="0" topLeftCell="A1">
      <selection activeCell="A1" sqref="A1"/>
    </sheetView>
  </sheetViews>
  <sheetFormatPr defaultColWidth="9.00390625" defaultRowHeight="13.5"/>
  <cols>
    <col min="1" max="1" width="1.37890625" style="244" customWidth="1"/>
    <col min="2" max="2" width="1.25" style="244" customWidth="1"/>
    <col min="3" max="3" width="3.375" style="244" customWidth="1"/>
    <col min="4" max="4" width="2.50390625" style="278" customWidth="1"/>
    <col min="5" max="5" width="4.00390625" style="278" bestFit="1" customWidth="1"/>
    <col min="6" max="6" width="8.75390625" style="278" customWidth="1"/>
    <col min="7" max="7" width="21.625" style="244" customWidth="1"/>
    <col min="8" max="8" width="18.875" style="244" customWidth="1"/>
    <col min="9" max="9" width="5.00390625" style="244" customWidth="1"/>
    <col min="10" max="10" width="5.625" style="244" customWidth="1"/>
    <col min="11" max="11" width="3.00390625" style="244" customWidth="1"/>
    <col min="12" max="12" width="1.625" style="244" customWidth="1"/>
    <col min="13" max="13" width="1.4921875" style="244" customWidth="1"/>
    <col min="14" max="16384" width="9.00390625" style="244" customWidth="1"/>
  </cols>
  <sheetData>
    <row r="1" spans="4:12" ht="13.5">
      <c r="D1" s="279"/>
      <c r="E1" s="279"/>
      <c r="F1" s="279"/>
      <c r="G1" s="248"/>
      <c r="J1" s="343"/>
      <c r="K1" s="332" t="s">
        <v>838</v>
      </c>
      <c r="L1" s="247"/>
    </row>
    <row r="2" spans="4:12" ht="13.5">
      <c r="D2" s="279"/>
      <c r="E2" s="279"/>
      <c r="F2" s="279"/>
      <c r="G2" s="248"/>
      <c r="J2" s="343"/>
      <c r="K2" s="446"/>
      <c r="L2" s="247"/>
    </row>
    <row r="3" spans="1:11" ht="13.5">
      <c r="A3" s="265" t="s">
        <v>846</v>
      </c>
      <c r="B3" s="434"/>
      <c r="D3" s="248"/>
      <c r="E3" s="248"/>
      <c r="F3" s="248"/>
      <c r="G3" s="248"/>
      <c r="I3" s="342"/>
      <c r="J3" s="343"/>
      <c r="K3" s="435"/>
    </row>
    <row r="4" spans="2:11" ht="12" customHeight="1">
      <c r="B4" s="246"/>
      <c r="C4" s="1371"/>
      <c r="D4" s="1371"/>
      <c r="E4" s="1371"/>
      <c r="F4" s="1371"/>
      <c r="G4" s="1371"/>
      <c r="H4" s="1371"/>
      <c r="I4" s="1371"/>
      <c r="J4" s="1371"/>
      <c r="K4" s="247"/>
    </row>
    <row r="5" spans="2:11" ht="20.25" customHeight="1">
      <c r="B5" s="246"/>
      <c r="C5" s="1406" t="s">
        <v>62</v>
      </c>
      <c r="D5" s="1407"/>
      <c r="E5" s="1407"/>
      <c r="F5" s="1408"/>
      <c r="G5" s="448" t="s">
        <v>63</v>
      </c>
      <c r="H5" s="1367" t="s">
        <v>840</v>
      </c>
      <c r="I5" s="1367"/>
      <c r="J5" s="1367"/>
      <c r="K5" s="247"/>
    </row>
    <row r="6" spans="2:11" ht="20.25" customHeight="1">
      <c r="B6" s="246"/>
      <c r="C6" s="1337"/>
      <c r="D6" s="1333"/>
      <c r="E6" s="1333"/>
      <c r="F6" s="1405"/>
      <c r="G6" s="447"/>
      <c r="H6" s="1404"/>
      <c r="I6" s="1404"/>
      <c r="J6" s="1404"/>
      <c r="K6" s="247"/>
    </row>
    <row r="7" spans="2:11" ht="6.75" customHeight="1">
      <c r="B7" s="246"/>
      <c r="C7" s="1371"/>
      <c r="D7" s="1371"/>
      <c r="E7" s="1371"/>
      <c r="F7" s="1371"/>
      <c r="G7" s="1371"/>
      <c r="H7" s="1371"/>
      <c r="I7" s="1371"/>
      <c r="J7" s="1371"/>
      <c r="K7" s="247"/>
    </row>
    <row r="8" spans="1:11" ht="21" customHeight="1">
      <c r="A8" s="346"/>
      <c r="B8" s="1368" t="s">
        <v>847</v>
      </c>
      <c r="C8" s="1369"/>
      <c r="D8" s="1369"/>
      <c r="E8" s="1369"/>
      <c r="F8" s="1369"/>
      <c r="G8" s="1369"/>
      <c r="H8" s="1369"/>
      <c r="I8" s="1369"/>
      <c r="J8" s="1369"/>
      <c r="K8" s="1370"/>
    </row>
    <row r="9" spans="1:12" ht="21" customHeight="1">
      <c r="A9" s="335"/>
      <c r="B9" s="335"/>
      <c r="C9" s="1371"/>
      <c r="D9" s="1371"/>
      <c r="E9" s="1371"/>
      <c r="F9" s="1371"/>
      <c r="G9" s="1371"/>
      <c r="H9" s="1371"/>
      <c r="I9" s="1371"/>
      <c r="J9" s="1371"/>
      <c r="K9" s="1371"/>
      <c r="L9" s="247"/>
    </row>
    <row r="10" spans="1:12" ht="26.25" customHeight="1">
      <c r="A10" s="335"/>
      <c r="B10" s="335"/>
      <c r="C10" s="335" t="s">
        <v>848</v>
      </c>
      <c r="D10" s="335"/>
      <c r="E10" s="347"/>
      <c r="F10" s="347"/>
      <c r="G10" s="335"/>
      <c r="H10" s="335"/>
      <c r="I10" s="335"/>
      <c r="J10" s="335"/>
      <c r="K10" s="335"/>
      <c r="L10" s="247"/>
    </row>
    <row r="11" spans="1:12" s="287" customFormat="1" ht="18.75" customHeight="1">
      <c r="A11" s="335"/>
      <c r="B11" s="335"/>
      <c r="C11" s="335"/>
      <c r="D11" s="1401"/>
      <c r="E11" s="1401"/>
      <c r="F11" s="1401"/>
      <c r="G11" s="1401"/>
      <c r="H11" s="1401"/>
      <c r="I11" s="1401"/>
      <c r="J11" s="1401"/>
      <c r="K11" s="335"/>
      <c r="L11" s="286"/>
    </row>
    <row r="12" spans="1:12" ht="13.5">
      <c r="A12" s="335"/>
      <c r="B12" s="335"/>
      <c r="C12" s="335"/>
      <c r="D12" s="438" t="s">
        <v>819</v>
      </c>
      <c r="E12" s="439"/>
      <c r="F12" s="439"/>
      <c r="G12" s="439"/>
      <c r="H12" s="440"/>
      <c r="I12" s="441"/>
      <c r="J12" s="335"/>
      <c r="K12" s="335"/>
      <c r="L12" s="247"/>
    </row>
    <row r="13" spans="1:12" ht="13.5">
      <c r="A13" s="335"/>
      <c r="B13" s="335"/>
      <c r="C13" s="335"/>
      <c r="D13" s="425"/>
      <c r="E13" s="278" t="s">
        <v>812</v>
      </c>
      <c r="F13" s="278" t="s">
        <v>802</v>
      </c>
      <c r="G13" s="278"/>
      <c r="I13" s="422"/>
      <c r="J13" s="335"/>
      <c r="K13" s="335"/>
      <c r="L13" s="247"/>
    </row>
    <row r="14" spans="1:12" ht="6.75" customHeight="1">
      <c r="A14" s="335"/>
      <c r="B14" s="335"/>
      <c r="C14" s="335"/>
      <c r="D14" s="425"/>
      <c r="G14" s="278"/>
      <c r="I14" s="422"/>
      <c r="J14" s="335"/>
      <c r="K14" s="335"/>
      <c r="L14" s="247"/>
    </row>
    <row r="15" spans="1:12" ht="13.5">
      <c r="A15" s="335"/>
      <c r="B15" s="335"/>
      <c r="C15" s="335"/>
      <c r="D15" s="425"/>
      <c r="E15" s="278" t="s">
        <v>813</v>
      </c>
      <c r="F15" s="278" t="s">
        <v>814</v>
      </c>
      <c r="G15" s="278"/>
      <c r="I15" s="422"/>
      <c r="J15" s="335"/>
      <c r="K15" s="335"/>
      <c r="L15" s="247"/>
    </row>
    <row r="16" spans="1:12" ht="6.75" customHeight="1">
      <c r="A16" s="335"/>
      <c r="B16" s="335"/>
      <c r="C16" s="335"/>
      <c r="D16" s="425"/>
      <c r="G16" s="278"/>
      <c r="I16" s="422"/>
      <c r="J16" s="335"/>
      <c r="K16" s="335"/>
      <c r="L16" s="247"/>
    </row>
    <row r="17" spans="1:12" ht="13.5">
      <c r="A17" s="335"/>
      <c r="B17" s="335"/>
      <c r="C17" s="335"/>
      <c r="D17" s="425"/>
      <c r="E17" s="278" t="s">
        <v>815</v>
      </c>
      <c r="F17" s="278" t="s">
        <v>816</v>
      </c>
      <c r="G17" s="278"/>
      <c r="I17" s="422"/>
      <c r="J17" s="436"/>
      <c r="K17" s="335"/>
      <c r="L17" s="247"/>
    </row>
    <row r="18" spans="1:12" ht="6.75" customHeight="1">
      <c r="A18" s="335"/>
      <c r="B18" s="335"/>
      <c r="C18" s="335"/>
      <c r="D18" s="425"/>
      <c r="E18" s="282"/>
      <c r="F18" s="282"/>
      <c r="G18" s="282"/>
      <c r="I18" s="422"/>
      <c r="J18" s="437"/>
      <c r="K18" s="335"/>
      <c r="L18" s="247"/>
    </row>
    <row r="19" spans="1:12" ht="13.5">
      <c r="A19" s="335"/>
      <c r="B19" s="335"/>
      <c r="C19" s="335"/>
      <c r="D19" s="425"/>
      <c r="E19" s="278" t="s">
        <v>817</v>
      </c>
      <c r="F19" s="278" t="s">
        <v>818</v>
      </c>
      <c r="G19" s="278"/>
      <c r="I19" s="422"/>
      <c r="J19" s="437"/>
      <c r="K19" s="335"/>
      <c r="L19" s="247"/>
    </row>
    <row r="20" spans="1:12" ht="13.5">
      <c r="A20" s="335"/>
      <c r="B20" s="335"/>
      <c r="C20" s="335"/>
      <c r="D20" s="442"/>
      <c r="E20" s="443"/>
      <c r="F20" s="443"/>
      <c r="G20" s="444"/>
      <c r="H20" s="444"/>
      <c r="I20" s="445"/>
      <c r="J20" s="335"/>
      <c r="K20" s="335"/>
      <c r="L20" s="247"/>
    </row>
    <row r="21" spans="1:12" ht="13.5">
      <c r="A21" s="335"/>
      <c r="B21" s="335"/>
      <c r="C21" s="335"/>
      <c r="D21" s="347"/>
      <c r="E21" s="347"/>
      <c r="F21" s="347"/>
      <c r="G21" s="335"/>
      <c r="H21" s="348"/>
      <c r="I21" s="348"/>
      <c r="J21" s="1402"/>
      <c r="K21" s="340"/>
      <c r="L21" s="247"/>
    </row>
    <row r="22" spans="1:12" ht="13.5">
      <c r="A22" s="335"/>
      <c r="B22" s="335"/>
      <c r="C22" s="335"/>
      <c r="D22" s="347"/>
      <c r="E22" s="347"/>
      <c r="F22" s="347"/>
      <c r="G22" s="335"/>
      <c r="H22" s="348"/>
      <c r="I22" s="348"/>
      <c r="J22" s="1403"/>
      <c r="K22" s="340"/>
      <c r="L22" s="247"/>
    </row>
    <row r="23" spans="1:12" ht="13.5">
      <c r="A23" s="335"/>
      <c r="B23" s="335"/>
      <c r="C23" s="335"/>
      <c r="D23" s="347"/>
      <c r="E23" s="347"/>
      <c r="F23" s="347"/>
      <c r="G23" s="335"/>
      <c r="H23" s="349"/>
      <c r="I23" s="348"/>
      <c r="J23" s="1403"/>
      <c r="K23" s="340"/>
      <c r="L23" s="247"/>
    </row>
    <row r="24" spans="1:12" ht="13.5">
      <c r="A24" s="335"/>
      <c r="B24" s="335"/>
      <c r="C24" s="335"/>
      <c r="D24" s="347"/>
      <c r="E24" s="347"/>
      <c r="F24" s="347"/>
      <c r="G24" s="335"/>
      <c r="H24" s="340"/>
      <c r="I24" s="340"/>
      <c r="J24" s="340"/>
      <c r="K24" s="340"/>
      <c r="L24" s="247"/>
    </row>
    <row r="25" spans="1:12" ht="9.75" customHeight="1">
      <c r="A25" s="335"/>
      <c r="B25" s="335"/>
      <c r="C25" s="335"/>
      <c r="D25" s="347"/>
      <c r="E25" s="347"/>
      <c r="F25" s="347"/>
      <c r="G25" s="335"/>
      <c r="H25" s="335"/>
      <c r="I25" s="335"/>
      <c r="J25" s="335"/>
      <c r="K25" s="335"/>
      <c r="L25" s="247"/>
    </row>
    <row r="26" spans="1:11" ht="9.75" customHeight="1">
      <c r="A26" s="249"/>
      <c r="B26" s="249"/>
      <c r="C26" s="249"/>
      <c r="D26" s="281"/>
      <c r="E26" s="281"/>
      <c r="F26" s="281"/>
      <c r="G26" s="249"/>
      <c r="H26" s="249"/>
      <c r="I26" s="249"/>
      <c r="J26" s="249"/>
      <c r="K26" s="249"/>
    </row>
    <row r="29" ht="9.75" customHeight="1"/>
    <row r="31" ht="9.75" customHeight="1"/>
    <row r="33" spans="4:6" ht="9.75" customHeight="1">
      <c r="D33" s="282"/>
      <c r="E33" s="282"/>
      <c r="F33" s="282"/>
    </row>
    <row r="38" ht="6" customHeight="1"/>
  </sheetData>
  <sheetProtection/>
  <mergeCells count="10">
    <mergeCell ref="D11:J11"/>
    <mergeCell ref="C4:J4"/>
    <mergeCell ref="J21:J23"/>
    <mergeCell ref="B8:K8"/>
    <mergeCell ref="C7:J7"/>
    <mergeCell ref="H6:J6"/>
    <mergeCell ref="H5:J5"/>
    <mergeCell ref="C6:F6"/>
    <mergeCell ref="C5:F5"/>
    <mergeCell ref="C9:K9"/>
  </mergeCells>
  <printOptions horizontalCentered="1"/>
  <pageMargins left="0.7086614173228347" right="0.7086614173228347" top="0.7480314960629921" bottom="0.7480314960629921" header="0.31496062992125984" footer="0.31496062992125984"/>
  <pageSetup horizontalDpi="600" verticalDpi="600" orientation="portrait" paperSize="9" scale="110" r:id="rId1"/>
</worksheet>
</file>

<file path=xl/worksheets/sheet23.xml><?xml version="1.0" encoding="utf-8"?>
<worksheet xmlns="http://schemas.openxmlformats.org/spreadsheetml/2006/main" xmlns:r="http://schemas.openxmlformats.org/officeDocument/2006/relationships">
  <sheetPr>
    <tabColor theme="9" tint="0.5999900102615356"/>
  </sheetPr>
  <dimension ref="A2:AP38"/>
  <sheetViews>
    <sheetView view="pageBreakPreview" zoomScale="85" zoomScaleSheetLayoutView="85" zoomScalePageLayoutView="0" workbookViewId="0" topLeftCell="A1">
      <selection activeCell="A2" sqref="A2:G2"/>
    </sheetView>
  </sheetViews>
  <sheetFormatPr defaultColWidth="9.00390625" defaultRowHeight="13.5"/>
  <cols>
    <col min="1" max="1" width="2.625" style="6" customWidth="1"/>
    <col min="2" max="2" width="2.00390625" style="6" customWidth="1"/>
    <col min="3" max="3" width="3.125" style="6" customWidth="1"/>
    <col min="4" max="15" width="2.625" style="6" customWidth="1"/>
    <col min="16" max="17" width="2.875" style="6" customWidth="1"/>
    <col min="18" max="18" width="2.625" style="6" customWidth="1"/>
    <col min="19" max="20" width="1.37890625" style="6" customWidth="1"/>
    <col min="21" max="23" width="2.625" style="6" customWidth="1"/>
    <col min="24" max="30" width="2.875" style="6" customWidth="1"/>
    <col min="31" max="32" width="3.375" style="6" customWidth="1"/>
    <col min="33" max="41" width="2.625" style="6" customWidth="1"/>
    <col min="42" max="42" width="9.50390625" style="6" bestFit="1" customWidth="1"/>
    <col min="43" max="16384" width="9.00390625" style="6" customWidth="1"/>
  </cols>
  <sheetData>
    <row r="2" spans="1:12" s="593" customFormat="1" ht="13.5">
      <c r="A2" s="1421" t="s">
        <v>1060</v>
      </c>
      <c r="B2" s="1421"/>
      <c r="C2" s="1421"/>
      <c r="D2" s="1421"/>
      <c r="E2" s="1421"/>
      <c r="F2" s="1421"/>
      <c r="G2" s="1421"/>
      <c r="H2" s="647"/>
      <c r="I2" s="647"/>
      <c r="J2" s="647"/>
      <c r="K2" s="647"/>
      <c r="L2" s="647"/>
    </row>
    <row r="3" spans="1:32" s="1" customFormat="1" ht="13.5">
      <c r="A3" s="454" t="s">
        <v>235</v>
      </c>
      <c r="B3" s="454"/>
      <c r="C3" s="454"/>
      <c r="D3" s="454"/>
      <c r="AA3" s="2"/>
      <c r="AB3" s="2"/>
      <c r="AC3" s="2"/>
      <c r="AD3" s="900" t="s">
        <v>969</v>
      </c>
      <c r="AE3" s="900"/>
      <c r="AF3" s="900"/>
    </row>
    <row r="4" spans="1:32" s="1" customFormat="1" ht="12" customHeight="1">
      <c r="A4" s="593"/>
      <c r="B4" s="593"/>
      <c r="C4" s="593"/>
      <c r="D4" s="593"/>
      <c r="E4" s="593"/>
      <c r="F4" s="593"/>
      <c r="G4" s="593"/>
      <c r="H4" s="593"/>
      <c r="I4" s="593"/>
      <c r="J4" s="593"/>
      <c r="K4" s="593"/>
      <c r="L4" s="593"/>
      <c r="M4" s="593"/>
      <c r="N4" s="593"/>
      <c r="O4" s="593"/>
      <c r="P4" s="593"/>
      <c r="Q4" s="593"/>
      <c r="R4" s="593"/>
      <c r="S4" s="593"/>
      <c r="T4" s="593"/>
      <c r="U4" s="573"/>
      <c r="V4" s="593"/>
      <c r="W4" s="593"/>
      <c r="X4" s="573"/>
      <c r="Y4" s="573"/>
      <c r="Z4" s="573"/>
      <c r="AA4" s="573"/>
      <c r="AB4" s="573"/>
      <c r="AC4" s="573"/>
      <c r="AD4" s="573"/>
      <c r="AE4" s="573"/>
      <c r="AF4" s="573"/>
    </row>
    <row r="5" spans="1:32" s="1" customFormat="1" ht="13.5">
      <c r="A5" s="593"/>
      <c r="B5" s="593"/>
      <c r="C5" s="593"/>
      <c r="D5" s="593"/>
      <c r="E5" s="593"/>
      <c r="F5" s="593"/>
      <c r="G5" s="593"/>
      <c r="H5" s="593"/>
      <c r="I5" s="593"/>
      <c r="J5" s="593"/>
      <c r="K5" s="593"/>
      <c r="L5" s="593"/>
      <c r="M5" s="593"/>
      <c r="N5" s="593"/>
      <c r="O5" s="593"/>
      <c r="P5" s="593"/>
      <c r="Q5" s="593"/>
      <c r="R5" s="593"/>
      <c r="S5" s="593"/>
      <c r="T5" s="593"/>
      <c r="U5" s="593"/>
      <c r="V5" s="701" t="s">
        <v>86</v>
      </c>
      <c r="W5" s="701"/>
      <c r="X5" s="1421">
        <v>2017</v>
      </c>
      <c r="Y5" s="1421"/>
      <c r="Z5" s="1421"/>
      <c r="AA5" s="593" t="s">
        <v>1</v>
      </c>
      <c r="AB5" s="1421">
        <v>12</v>
      </c>
      <c r="AC5" s="1421"/>
      <c r="AD5" s="593" t="s">
        <v>2</v>
      </c>
      <c r="AE5" s="501">
        <v>5</v>
      </c>
      <c r="AF5" s="702" t="s">
        <v>3</v>
      </c>
    </row>
    <row r="6" spans="1:32" s="1" customFormat="1" ht="30.75" customHeight="1">
      <c r="A6" s="593"/>
      <c r="B6" s="593"/>
      <c r="C6" s="593"/>
      <c r="D6" s="593"/>
      <c r="E6" s="593"/>
      <c r="F6" s="593"/>
      <c r="G6" s="593"/>
      <c r="H6" s="593"/>
      <c r="I6" s="593"/>
      <c r="J6" s="593"/>
      <c r="K6" s="593"/>
      <c r="L6" s="593"/>
      <c r="M6" s="593"/>
      <c r="N6" s="593"/>
      <c r="O6" s="593"/>
      <c r="P6" s="593"/>
      <c r="Q6" s="593"/>
      <c r="R6" s="593"/>
      <c r="S6" s="593"/>
      <c r="T6" s="593"/>
      <c r="U6" s="593"/>
      <c r="V6" s="701"/>
      <c r="W6" s="701"/>
      <c r="X6" s="702"/>
      <c r="Y6" s="593"/>
      <c r="Z6" s="701"/>
      <c r="AA6" s="701"/>
      <c r="AB6" s="702"/>
      <c r="AC6" s="702"/>
      <c r="AD6" s="593"/>
      <c r="AE6" s="702"/>
      <c r="AF6" s="593"/>
    </row>
    <row r="7" spans="1:32" s="1" customFormat="1" ht="17.25">
      <c r="A7" s="1227" t="s">
        <v>968</v>
      </c>
      <c r="B7" s="1227"/>
      <c r="C7" s="1227"/>
      <c r="D7" s="1227"/>
      <c r="E7" s="1227"/>
      <c r="F7" s="1227"/>
      <c r="G7" s="1227"/>
      <c r="H7" s="1227"/>
      <c r="I7" s="1227"/>
      <c r="J7" s="1227"/>
      <c r="K7" s="1227"/>
      <c r="L7" s="1227"/>
      <c r="M7" s="1227"/>
      <c r="N7" s="1227"/>
      <c r="O7" s="1227"/>
      <c r="P7" s="1227"/>
      <c r="Q7" s="1227"/>
      <c r="R7" s="1227"/>
      <c r="S7" s="1227"/>
      <c r="T7" s="1227"/>
      <c r="U7" s="1227"/>
      <c r="V7" s="1227"/>
      <c r="W7" s="1227"/>
      <c r="X7" s="1227"/>
      <c r="Y7" s="1227"/>
      <c r="Z7" s="1227"/>
      <c r="AA7" s="1227"/>
      <c r="AB7" s="1227"/>
      <c r="AC7" s="1227"/>
      <c r="AD7" s="1227"/>
      <c r="AE7" s="1227"/>
      <c r="AF7" s="1227"/>
    </row>
    <row r="8" spans="1:32" s="1" customFormat="1" ht="30" customHeight="1">
      <c r="A8" s="593"/>
      <c r="B8" s="593"/>
      <c r="C8" s="574"/>
      <c r="D8" s="703"/>
      <c r="E8" s="703"/>
      <c r="F8" s="703"/>
      <c r="G8" s="703"/>
      <c r="H8" s="703"/>
      <c r="I8" s="703"/>
      <c r="J8" s="703"/>
      <c r="K8" s="703"/>
      <c r="L8" s="703"/>
      <c r="M8" s="703"/>
      <c r="N8" s="703"/>
      <c r="O8" s="703"/>
      <c r="P8" s="703"/>
      <c r="Q8" s="703"/>
      <c r="R8" s="703"/>
      <c r="S8" s="703"/>
      <c r="T8" s="703"/>
      <c r="U8" s="703"/>
      <c r="V8" s="703"/>
      <c r="W8" s="703"/>
      <c r="X8" s="703"/>
      <c r="Y8" s="703"/>
      <c r="Z8" s="703"/>
      <c r="AA8" s="703"/>
      <c r="AB8" s="703"/>
      <c r="AC8" s="703"/>
      <c r="AD8" s="593"/>
      <c r="AE8" s="702"/>
      <c r="AF8" s="593"/>
    </row>
    <row r="9" spans="1:42" s="42" customFormat="1" ht="12">
      <c r="A9" s="204" t="s">
        <v>13</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P9" s="148"/>
    </row>
    <row r="10" spans="1:42" s="42" customFormat="1" ht="16.5" customHeight="1">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P10" s="148"/>
    </row>
    <row r="11" spans="1:32" s="42" customFormat="1" ht="15" customHeight="1">
      <c r="A11" s="204"/>
      <c r="B11" s="204"/>
      <c r="C11" s="204"/>
      <c r="D11" s="204"/>
      <c r="E11" s="204"/>
      <c r="F11" s="204"/>
      <c r="G11" s="204"/>
      <c r="H11" s="204"/>
      <c r="I11" s="204"/>
      <c r="J11" s="204"/>
      <c r="K11" s="204"/>
      <c r="L11" s="204"/>
      <c r="M11" s="204"/>
      <c r="N11" s="204"/>
      <c r="O11" s="204"/>
      <c r="P11" s="204"/>
      <c r="Q11" s="204"/>
      <c r="R11" s="204"/>
      <c r="S11" s="204"/>
      <c r="T11" s="204" t="s">
        <v>62</v>
      </c>
      <c r="U11" s="204"/>
      <c r="V11" s="204"/>
      <c r="W11" s="204"/>
      <c r="X11" s="1435" t="s">
        <v>978</v>
      </c>
      <c r="Y11" s="1435"/>
      <c r="Z11" s="1435"/>
      <c r="AA11" s="1435"/>
      <c r="AB11" s="1435"/>
      <c r="AC11" s="1435"/>
      <c r="AD11" s="1435"/>
      <c r="AE11" s="1435"/>
      <c r="AF11" s="1435"/>
    </row>
    <row r="12" spans="1:32" s="42" customFormat="1" ht="33.75" customHeight="1">
      <c r="A12" s="204"/>
      <c r="B12" s="204"/>
      <c r="C12" s="204"/>
      <c r="D12" s="204"/>
      <c r="E12" s="204"/>
      <c r="F12" s="204"/>
      <c r="G12" s="204"/>
      <c r="H12" s="204"/>
      <c r="I12" s="204"/>
      <c r="J12" s="204"/>
      <c r="K12" s="204"/>
      <c r="L12" s="204"/>
      <c r="M12" s="204"/>
      <c r="N12" s="204"/>
      <c r="O12" s="204"/>
      <c r="P12" s="204"/>
      <c r="Q12" s="204"/>
      <c r="R12" s="204"/>
      <c r="S12" s="204"/>
      <c r="T12" s="204" t="s">
        <v>63</v>
      </c>
      <c r="U12" s="204"/>
      <c r="V12" s="204"/>
      <c r="W12" s="1422" t="s">
        <v>979</v>
      </c>
      <c r="X12" s="1422"/>
      <c r="Y12" s="1422"/>
      <c r="Z12" s="1422"/>
      <c r="AA12" s="1422"/>
      <c r="AB12" s="1422"/>
      <c r="AC12" s="1422"/>
      <c r="AD12" s="1422"/>
      <c r="AE12" s="1443" t="s">
        <v>10</v>
      </c>
      <c r="AF12" s="1443"/>
    </row>
    <row r="13" spans="1:32" s="42" customFormat="1" ht="30.75" customHeight="1">
      <c r="A13" s="204"/>
      <c r="B13" s="204"/>
      <c r="C13" s="204"/>
      <c r="D13" s="204"/>
      <c r="E13" s="204"/>
      <c r="F13" s="204"/>
      <c r="G13" s="204"/>
      <c r="H13" s="204"/>
      <c r="I13" s="204"/>
      <c r="J13" s="204"/>
      <c r="K13" s="204"/>
      <c r="L13" s="204"/>
      <c r="M13" s="204"/>
      <c r="N13" s="204"/>
      <c r="O13" s="204"/>
      <c r="P13" s="204"/>
      <c r="Q13" s="204"/>
      <c r="R13" s="204"/>
      <c r="S13" s="204"/>
      <c r="T13" s="204" t="s">
        <v>288</v>
      </c>
      <c r="U13" s="204"/>
      <c r="V13" s="204"/>
      <c r="W13" s="204"/>
      <c r="X13" s="204"/>
      <c r="Y13" s="195"/>
      <c r="Z13" s="195"/>
      <c r="AA13" s="195" t="s">
        <v>940</v>
      </c>
      <c r="AB13" s="195"/>
      <c r="AC13" s="195"/>
      <c r="AD13" s="195"/>
      <c r="AE13" s="195"/>
      <c r="AF13" s="195"/>
    </row>
    <row r="14" spans="1:32" s="8" customFormat="1" ht="15" customHeight="1">
      <c r="A14" s="535"/>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c r="AA14" s="535"/>
      <c r="AB14" s="535"/>
      <c r="AC14" s="535"/>
      <c r="AD14" s="535"/>
      <c r="AE14" s="535"/>
      <c r="AF14" s="535"/>
    </row>
    <row r="15" s="8" customFormat="1" ht="15" customHeight="1">
      <c r="A15" s="8" t="s">
        <v>32</v>
      </c>
    </row>
    <row r="16" s="42" customFormat="1" ht="15" customHeight="1">
      <c r="Z16" s="42" t="s">
        <v>0</v>
      </c>
    </row>
    <row r="17" spans="1:32" ht="15" customHeight="1">
      <c r="A17" s="911" t="s">
        <v>9</v>
      </c>
      <c r="B17" s="911"/>
      <c r="C17" s="911"/>
      <c r="D17" s="911"/>
      <c r="E17" s="911"/>
      <c r="F17" s="911"/>
      <c r="G17" s="911"/>
      <c r="H17" s="911"/>
      <c r="I17" s="911"/>
      <c r="J17" s="911"/>
      <c r="K17" s="911"/>
      <c r="L17" s="911"/>
      <c r="M17" s="911"/>
      <c r="N17" s="911"/>
      <c r="O17" s="911"/>
      <c r="P17" s="911"/>
      <c r="Q17" s="911"/>
      <c r="R17" s="911"/>
      <c r="S17" s="911"/>
      <c r="T17" s="911"/>
      <c r="U17" s="911"/>
      <c r="V17" s="911"/>
      <c r="W17" s="911"/>
      <c r="X17" s="911"/>
      <c r="Y17" s="911"/>
      <c r="Z17" s="911"/>
      <c r="AA17" s="911"/>
      <c r="AB17" s="911"/>
      <c r="AC17" s="911"/>
      <c r="AD17" s="911"/>
      <c r="AE17" s="911"/>
      <c r="AF17" s="911"/>
    </row>
    <row r="18" spans="1:32" ht="9.7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spans="1:6" s="8" customFormat="1" ht="15" customHeight="1">
      <c r="A19" s="7" t="s">
        <v>0</v>
      </c>
      <c r="E19" s="7"/>
      <c r="F19" s="7"/>
    </row>
    <row r="20" spans="1:32" s="25" customFormat="1" ht="38.25" customHeight="1">
      <c r="A20" s="1409" t="s">
        <v>976</v>
      </c>
      <c r="B20" s="1410"/>
      <c r="C20" s="1410"/>
      <c r="D20" s="1410"/>
      <c r="E20" s="1410"/>
      <c r="F20" s="1411"/>
      <c r="G20" s="1444" t="s">
        <v>1062</v>
      </c>
      <c r="H20" s="1445"/>
      <c r="I20" s="1445"/>
      <c r="J20" s="1446"/>
      <c r="K20" s="1446"/>
      <c r="L20" s="1446"/>
      <c r="M20" s="1446"/>
      <c r="N20" s="1446"/>
      <c r="O20" s="1446"/>
      <c r="P20" s="1446"/>
      <c r="Q20" s="1446"/>
      <c r="R20" s="1446"/>
      <c r="S20" s="1447"/>
      <c r="T20" s="1417" t="s">
        <v>1048</v>
      </c>
      <c r="U20" s="1418"/>
      <c r="V20" s="1419"/>
      <c r="W20" s="1419"/>
      <c r="X20" s="1419"/>
      <c r="Y20" s="1420"/>
      <c r="Z20" s="1414" t="s">
        <v>1103</v>
      </c>
      <c r="AA20" s="1415"/>
      <c r="AB20" s="1415"/>
      <c r="AC20" s="1415"/>
      <c r="AD20" s="1415"/>
      <c r="AE20" s="1415"/>
      <c r="AF20" s="1416"/>
    </row>
    <row r="21" spans="1:32" s="1" customFormat="1" ht="38.25" customHeight="1">
      <c r="A21" s="1432" t="s">
        <v>87</v>
      </c>
      <c r="B21" s="1410"/>
      <c r="C21" s="1410"/>
      <c r="D21" s="1410"/>
      <c r="E21" s="1410"/>
      <c r="F21" s="1411"/>
      <c r="G21" s="1412">
        <v>2017</v>
      </c>
      <c r="H21" s="1413"/>
      <c r="I21" s="1413"/>
      <c r="J21" s="1413"/>
      <c r="K21" s="378" t="s">
        <v>1</v>
      </c>
      <c r="L21" s="1413">
        <v>9</v>
      </c>
      <c r="M21" s="1413"/>
      <c r="N21" s="377" t="s">
        <v>2</v>
      </c>
      <c r="O21" s="1413">
        <v>15</v>
      </c>
      <c r="P21" s="1413"/>
      <c r="Q21" s="567" t="s">
        <v>3</v>
      </c>
      <c r="R21" s="377"/>
      <c r="S21" s="1418" t="s">
        <v>30</v>
      </c>
      <c r="T21" s="1418"/>
      <c r="U21" s="1413">
        <v>2021</v>
      </c>
      <c r="V21" s="1413"/>
      <c r="W21" s="1413"/>
      <c r="X21" s="1413"/>
      <c r="Y21" s="378" t="s">
        <v>1</v>
      </c>
      <c r="Z21" s="1442">
        <v>8</v>
      </c>
      <c r="AA21" s="1442"/>
      <c r="AB21" s="377" t="s">
        <v>2</v>
      </c>
      <c r="AC21" s="377"/>
      <c r="AD21" s="1413">
        <v>31</v>
      </c>
      <c r="AE21" s="1413"/>
      <c r="AF21" s="406" t="s">
        <v>3</v>
      </c>
    </row>
    <row r="22" spans="1:32" s="25" customFormat="1" ht="38.25" customHeight="1">
      <c r="A22" s="1429" t="s">
        <v>970</v>
      </c>
      <c r="B22" s="1430"/>
      <c r="C22" s="1430"/>
      <c r="D22" s="1430"/>
      <c r="E22" s="1430"/>
      <c r="F22" s="1431"/>
      <c r="G22" s="1449" t="s">
        <v>974</v>
      </c>
      <c r="H22" s="1450"/>
      <c r="I22" s="1450"/>
      <c r="J22" s="1450"/>
      <c r="K22" s="1450"/>
      <c r="L22" s="1450"/>
      <c r="M22" s="1450"/>
      <c r="N22" s="1450"/>
      <c r="O22" s="1450"/>
      <c r="P22" s="1450"/>
      <c r="Q22" s="1450"/>
      <c r="R22" s="1450"/>
      <c r="S22" s="1457" t="s">
        <v>334</v>
      </c>
      <c r="T22" s="1457"/>
      <c r="U22" s="1433" t="s">
        <v>980</v>
      </c>
      <c r="V22" s="1433"/>
      <c r="W22" s="1433"/>
      <c r="X22" s="1433"/>
      <c r="Y22" s="1433"/>
      <c r="Z22" s="1433"/>
      <c r="AA22" s="1433"/>
      <c r="AB22" s="1433"/>
      <c r="AC22" s="1433"/>
      <c r="AD22" s="1433"/>
      <c r="AE22" s="1433"/>
      <c r="AF22" s="1434"/>
    </row>
    <row r="23" spans="1:32" s="25" customFormat="1" ht="38.25" customHeight="1">
      <c r="A23" s="1426" t="s">
        <v>883</v>
      </c>
      <c r="B23" s="1427"/>
      <c r="C23" s="1427"/>
      <c r="D23" s="1427"/>
      <c r="E23" s="1427"/>
      <c r="F23" s="1428"/>
      <c r="G23" s="404"/>
      <c r="H23" s="459" t="s">
        <v>85</v>
      </c>
      <c r="I23" s="405" t="s">
        <v>893</v>
      </c>
      <c r="J23" s="405"/>
      <c r="K23" s="405"/>
      <c r="L23" s="405"/>
      <c r="M23" s="405"/>
      <c r="N23" s="459" t="s">
        <v>74</v>
      </c>
      <c r="O23" s="405" t="s">
        <v>973</v>
      </c>
      <c r="P23" s="405"/>
      <c r="Q23" s="405"/>
      <c r="R23" s="405"/>
      <c r="S23" s="405"/>
      <c r="T23" s="405"/>
      <c r="U23" s="405"/>
      <c r="V23" s="405"/>
      <c r="W23" s="405"/>
      <c r="X23" s="405"/>
      <c r="Y23" s="405"/>
      <c r="Z23" s="405"/>
      <c r="AA23" s="405"/>
      <c r="AB23" s="405"/>
      <c r="AC23" s="405"/>
      <c r="AD23" s="405"/>
      <c r="AE23" s="405"/>
      <c r="AF23" s="406"/>
    </row>
    <row r="24" spans="1:32" s="25" customFormat="1" ht="38.25" customHeight="1">
      <c r="A24" s="1426" t="s">
        <v>894</v>
      </c>
      <c r="B24" s="1427"/>
      <c r="C24" s="1427"/>
      <c r="D24" s="1427"/>
      <c r="E24" s="1427"/>
      <c r="F24" s="1428"/>
      <c r="G24" s="404"/>
      <c r="H24" s="376" t="s">
        <v>85</v>
      </c>
      <c r="I24" s="400" t="s">
        <v>895</v>
      </c>
      <c r="J24" s="400"/>
      <c r="K24" s="400"/>
      <c r="L24" s="400"/>
      <c r="M24" s="400"/>
      <c r="N24" s="376" t="s">
        <v>74</v>
      </c>
      <c r="O24" s="400" t="s">
        <v>896</v>
      </c>
      <c r="P24" s="400"/>
      <c r="Q24" s="400"/>
      <c r="R24" s="405"/>
      <c r="S24" s="405"/>
      <c r="T24" s="405"/>
      <c r="U24" s="1448"/>
      <c r="V24" s="1448"/>
      <c r="W24" s="1448"/>
      <c r="X24" s="1448"/>
      <c r="Y24" s="1448"/>
      <c r="Z24" s="1448"/>
      <c r="AA24" s="1448"/>
      <c r="AB24" s="1448"/>
      <c r="AC24" s="1448"/>
      <c r="AD24" s="1448"/>
      <c r="AE24" s="1448"/>
      <c r="AF24" s="406" t="s">
        <v>17</v>
      </c>
    </row>
    <row r="25" spans="1:32" s="25" customFormat="1" ht="28.5" customHeight="1">
      <c r="A25" s="1429" t="s">
        <v>971</v>
      </c>
      <c r="B25" s="1430"/>
      <c r="C25" s="1430"/>
      <c r="D25" s="1430"/>
      <c r="E25" s="1430"/>
      <c r="F25" s="1431"/>
      <c r="G25" s="572" t="s">
        <v>972</v>
      </c>
      <c r="H25" s="380"/>
      <c r="I25" s="380"/>
      <c r="J25" s="380"/>
      <c r="K25" s="381"/>
      <c r="L25" s="381"/>
      <c r="M25" s="380"/>
      <c r="N25" s="380"/>
      <c r="O25" s="380"/>
      <c r="P25" s="381"/>
      <c r="Q25" s="381"/>
      <c r="R25" s="381"/>
      <c r="S25" s="380"/>
      <c r="T25" s="380"/>
      <c r="U25" s="380"/>
      <c r="V25" s="382"/>
      <c r="W25" s="382"/>
      <c r="X25" s="382"/>
      <c r="Y25" s="382"/>
      <c r="Z25" s="381"/>
      <c r="AA25" s="381"/>
      <c r="AB25" s="381"/>
      <c r="AC25" s="381"/>
      <c r="AD25" s="381"/>
      <c r="AE25" s="381"/>
      <c r="AF25" s="383"/>
    </row>
    <row r="26" spans="1:32" s="25" customFormat="1" ht="28.5" customHeight="1">
      <c r="A26" s="1451"/>
      <c r="B26" s="1452"/>
      <c r="C26" s="1452"/>
      <c r="D26" s="1452"/>
      <c r="E26" s="1452"/>
      <c r="F26" s="1453"/>
      <c r="G26" s="1436" t="s">
        <v>1085</v>
      </c>
      <c r="H26" s="1437"/>
      <c r="I26" s="1437"/>
      <c r="J26" s="1437"/>
      <c r="K26" s="1437"/>
      <c r="L26" s="1437"/>
      <c r="M26" s="1437"/>
      <c r="N26" s="1437"/>
      <c r="O26" s="1437"/>
      <c r="P26" s="1437"/>
      <c r="Q26" s="1437"/>
      <c r="R26" s="1437"/>
      <c r="S26" s="1437"/>
      <c r="T26" s="1437"/>
      <c r="U26" s="1437"/>
      <c r="V26" s="1437"/>
      <c r="W26" s="1437"/>
      <c r="X26" s="1437"/>
      <c r="Y26" s="1437"/>
      <c r="Z26" s="1437"/>
      <c r="AA26" s="1437"/>
      <c r="AB26" s="1437"/>
      <c r="AC26" s="1437"/>
      <c r="AD26" s="1437"/>
      <c r="AE26" s="1437"/>
      <c r="AF26" s="1438"/>
    </row>
    <row r="27" spans="1:32" s="25" customFormat="1" ht="28.5" customHeight="1">
      <c r="A27" s="1451"/>
      <c r="B27" s="1452"/>
      <c r="C27" s="1452"/>
      <c r="D27" s="1452"/>
      <c r="E27" s="1452"/>
      <c r="F27" s="1453"/>
      <c r="G27" s="1436"/>
      <c r="H27" s="1437"/>
      <c r="I27" s="1437"/>
      <c r="J27" s="1437"/>
      <c r="K27" s="1437"/>
      <c r="L27" s="1437"/>
      <c r="M27" s="1437"/>
      <c r="N27" s="1437"/>
      <c r="O27" s="1437"/>
      <c r="P27" s="1437"/>
      <c r="Q27" s="1437"/>
      <c r="R27" s="1437"/>
      <c r="S27" s="1437"/>
      <c r="T27" s="1437"/>
      <c r="U27" s="1437"/>
      <c r="V27" s="1437"/>
      <c r="W27" s="1437"/>
      <c r="X27" s="1437"/>
      <c r="Y27" s="1437"/>
      <c r="Z27" s="1437"/>
      <c r="AA27" s="1437"/>
      <c r="AB27" s="1437"/>
      <c r="AC27" s="1437"/>
      <c r="AD27" s="1437"/>
      <c r="AE27" s="1437"/>
      <c r="AF27" s="1438"/>
    </row>
    <row r="28" spans="1:32" s="25" customFormat="1" ht="28.5" customHeight="1">
      <c r="A28" s="1451"/>
      <c r="B28" s="1452"/>
      <c r="C28" s="1452"/>
      <c r="D28" s="1452"/>
      <c r="E28" s="1452"/>
      <c r="F28" s="1453"/>
      <c r="G28" s="1436"/>
      <c r="H28" s="1437"/>
      <c r="I28" s="1437"/>
      <c r="J28" s="1437"/>
      <c r="K28" s="1437"/>
      <c r="L28" s="1437"/>
      <c r="M28" s="1437"/>
      <c r="N28" s="1437"/>
      <c r="O28" s="1437"/>
      <c r="P28" s="1437"/>
      <c r="Q28" s="1437"/>
      <c r="R28" s="1437"/>
      <c r="S28" s="1437"/>
      <c r="T28" s="1437"/>
      <c r="U28" s="1437"/>
      <c r="V28" s="1437"/>
      <c r="W28" s="1437"/>
      <c r="X28" s="1437"/>
      <c r="Y28" s="1437"/>
      <c r="Z28" s="1437"/>
      <c r="AA28" s="1437"/>
      <c r="AB28" s="1437"/>
      <c r="AC28" s="1437"/>
      <c r="AD28" s="1437"/>
      <c r="AE28" s="1437"/>
      <c r="AF28" s="1438"/>
    </row>
    <row r="29" spans="1:32" s="25" customFormat="1" ht="28.5" customHeight="1">
      <c r="A29" s="1451"/>
      <c r="B29" s="1452"/>
      <c r="C29" s="1452"/>
      <c r="D29" s="1452"/>
      <c r="E29" s="1452"/>
      <c r="F29" s="1453"/>
      <c r="G29" s="1436"/>
      <c r="H29" s="1437"/>
      <c r="I29" s="1437"/>
      <c r="J29" s="1437"/>
      <c r="K29" s="1437"/>
      <c r="L29" s="1437"/>
      <c r="M29" s="1437"/>
      <c r="N29" s="1437"/>
      <c r="O29" s="1437"/>
      <c r="P29" s="1437"/>
      <c r="Q29" s="1437"/>
      <c r="R29" s="1437"/>
      <c r="S29" s="1437"/>
      <c r="T29" s="1437"/>
      <c r="U29" s="1437"/>
      <c r="V29" s="1437"/>
      <c r="W29" s="1437"/>
      <c r="X29" s="1437"/>
      <c r="Y29" s="1437"/>
      <c r="Z29" s="1437"/>
      <c r="AA29" s="1437"/>
      <c r="AB29" s="1437"/>
      <c r="AC29" s="1437"/>
      <c r="AD29" s="1437"/>
      <c r="AE29" s="1437"/>
      <c r="AF29" s="1438"/>
    </row>
    <row r="30" spans="1:32" s="25" customFormat="1" ht="28.5" customHeight="1">
      <c r="A30" s="1454"/>
      <c r="B30" s="1455"/>
      <c r="C30" s="1455"/>
      <c r="D30" s="1455"/>
      <c r="E30" s="1455"/>
      <c r="F30" s="1456"/>
      <c r="G30" s="1439"/>
      <c r="H30" s="1440"/>
      <c r="I30" s="1440"/>
      <c r="J30" s="1440"/>
      <c r="K30" s="1440"/>
      <c r="L30" s="1440"/>
      <c r="M30" s="1440"/>
      <c r="N30" s="1440"/>
      <c r="O30" s="1440"/>
      <c r="P30" s="1440"/>
      <c r="Q30" s="1440"/>
      <c r="R30" s="1440"/>
      <c r="S30" s="1440"/>
      <c r="T30" s="1440"/>
      <c r="U30" s="1440"/>
      <c r="V30" s="1440"/>
      <c r="W30" s="1440"/>
      <c r="X30" s="1440"/>
      <c r="Y30" s="1440"/>
      <c r="Z30" s="1440"/>
      <c r="AA30" s="1440"/>
      <c r="AB30" s="1440"/>
      <c r="AC30" s="1440"/>
      <c r="AD30" s="1440"/>
      <c r="AE30" s="1440"/>
      <c r="AF30" s="1441"/>
    </row>
    <row r="31" spans="1:32" ht="6.75" customHeight="1">
      <c r="A31" s="393"/>
      <c r="B31" s="393"/>
      <c r="C31" s="393"/>
      <c r="D31" s="393"/>
      <c r="E31" s="392"/>
      <c r="F31" s="391"/>
      <c r="G31" s="391"/>
      <c r="H31" s="391"/>
      <c r="I31" s="391"/>
      <c r="J31" s="391"/>
      <c r="K31" s="391"/>
      <c r="L31" s="391"/>
      <c r="M31" s="391"/>
      <c r="N31" s="391"/>
      <c r="O31" s="391"/>
      <c r="P31" s="392"/>
      <c r="Q31" s="392"/>
      <c r="W31" s="21"/>
      <c r="X31" s="21"/>
      <c r="Y31" s="21"/>
      <c r="Z31" s="21"/>
      <c r="AA31" s="21"/>
      <c r="AB31" s="21"/>
      <c r="AC31" s="21"/>
      <c r="AD31" s="21"/>
      <c r="AE31" s="21"/>
      <c r="AF31" s="21"/>
    </row>
    <row r="32" spans="1:32" ht="15" customHeight="1">
      <c r="A32" s="409" t="s">
        <v>899</v>
      </c>
      <c r="B32" s="410"/>
      <c r="C32" s="409" t="s">
        <v>902</v>
      </c>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row>
    <row r="33" spans="1:32" ht="15" customHeight="1">
      <c r="A33" s="409"/>
      <c r="B33" s="409"/>
      <c r="C33" s="409" t="s">
        <v>905</v>
      </c>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row>
    <row r="34" spans="1:32" ht="6" customHeight="1">
      <c r="A34" s="409"/>
      <c r="B34" s="409"/>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row>
    <row r="35" spans="1:32" s="8" customFormat="1" ht="15" customHeight="1">
      <c r="A35" s="409" t="s">
        <v>900</v>
      </c>
      <c r="B35" s="409"/>
      <c r="C35" s="409" t="s">
        <v>903</v>
      </c>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row>
    <row r="36" spans="1:32" s="8" customFormat="1" ht="16.5" customHeight="1">
      <c r="A36" s="409"/>
      <c r="B36" s="409"/>
      <c r="C36" s="409" t="s">
        <v>904</v>
      </c>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row>
    <row r="37" spans="1:32" s="8" customFormat="1" ht="11.25" customHeight="1">
      <c r="A37" s="409"/>
      <c r="B37" s="409"/>
      <c r="C37" s="409"/>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row>
    <row r="38" spans="1:31" s="149" customFormat="1" ht="25.5" customHeight="1">
      <c r="A38" s="1423" t="s">
        <v>36</v>
      </c>
      <c r="B38" s="1424"/>
      <c r="C38" s="1424"/>
      <c r="D38" s="1424"/>
      <c r="E38" s="1424"/>
      <c r="F38" s="1424"/>
      <c r="G38" s="1424"/>
      <c r="H38" s="1424"/>
      <c r="I38" s="1424"/>
      <c r="J38" s="1424"/>
      <c r="K38" s="1424"/>
      <c r="L38" s="1424"/>
      <c r="M38" s="1424"/>
      <c r="N38" s="1424"/>
      <c r="O38" s="1424"/>
      <c r="P38" s="1424"/>
      <c r="Q38" s="1424"/>
      <c r="R38" s="1424"/>
      <c r="S38" s="1424"/>
      <c r="T38" s="1424"/>
      <c r="U38" s="1424"/>
      <c r="V38" s="1424"/>
      <c r="W38" s="1424"/>
      <c r="X38" s="1424"/>
      <c r="Y38" s="1424"/>
      <c r="Z38" s="1424"/>
      <c r="AA38" s="1424"/>
      <c r="AB38" s="1424"/>
      <c r="AC38" s="1424"/>
      <c r="AD38" s="1424"/>
      <c r="AE38" s="1425"/>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sheetData>
  <sheetProtection/>
  <mergeCells count="31">
    <mergeCell ref="A25:F30"/>
    <mergeCell ref="S22:T22"/>
    <mergeCell ref="AE12:AF12"/>
    <mergeCell ref="G20:S20"/>
    <mergeCell ref="O21:P21"/>
    <mergeCell ref="A17:AF17"/>
    <mergeCell ref="L21:M21"/>
    <mergeCell ref="U24:AE24"/>
    <mergeCell ref="S21:T21"/>
    <mergeCell ref="A24:F24"/>
    <mergeCell ref="G22:R22"/>
    <mergeCell ref="A38:AE38"/>
    <mergeCell ref="A23:F23"/>
    <mergeCell ref="A22:F22"/>
    <mergeCell ref="A21:F21"/>
    <mergeCell ref="U22:AF22"/>
    <mergeCell ref="AB5:AC5"/>
    <mergeCell ref="X11:AF11"/>
    <mergeCell ref="G26:AF30"/>
    <mergeCell ref="U21:X21"/>
    <mergeCell ref="Z21:AA21"/>
    <mergeCell ref="A20:F20"/>
    <mergeCell ref="G21:J21"/>
    <mergeCell ref="Z20:AF20"/>
    <mergeCell ref="T20:Y20"/>
    <mergeCell ref="AD21:AE21"/>
    <mergeCell ref="A2:G2"/>
    <mergeCell ref="AD3:AF3"/>
    <mergeCell ref="X5:Z5"/>
    <mergeCell ref="A7:AF7"/>
    <mergeCell ref="W12:AD12"/>
  </mergeCells>
  <dataValidations count="2">
    <dataValidation type="list" allowBlank="1" showInputMessage="1" showErrorMessage="1" promptTitle="変更項目の選択" prompt="該当にチェックしてください（必須）&#10;" sqref="N23:N24 H23:H24">
      <formula1>"□,■"</formula1>
    </dataValidation>
    <dataValidation allowBlank="1" showErrorMessage="1" promptTitle="変更項目の選択" prompt="変更する項目を選択してください。" sqref="G26:AF30"/>
  </dataValidations>
  <printOptions horizontalCentered="1"/>
  <pageMargins left="0.5118110236220472" right="0.5118110236220472" top="0.35433070866141736" bottom="0.5511811023622047" header="0.31496062992125984" footer="0.31496062992125984"/>
  <pageSetup horizontalDpi="600" verticalDpi="600" orientation="portrait" paperSize="9" scale="105" r:id="rId2"/>
  <drawing r:id="rId1"/>
</worksheet>
</file>

<file path=xl/worksheets/sheet24.xml><?xml version="1.0" encoding="utf-8"?>
<worksheet xmlns="http://schemas.openxmlformats.org/spreadsheetml/2006/main" xmlns:r="http://schemas.openxmlformats.org/officeDocument/2006/relationships">
  <sheetPr>
    <tabColor rgb="FF00B050"/>
  </sheetPr>
  <dimension ref="A3:AP38"/>
  <sheetViews>
    <sheetView view="pageBreakPreview" zoomScale="85" zoomScaleSheetLayoutView="85" zoomScalePageLayoutView="0" workbookViewId="0" topLeftCell="A1">
      <selection activeCell="A2" sqref="A2"/>
    </sheetView>
  </sheetViews>
  <sheetFormatPr defaultColWidth="9.00390625" defaultRowHeight="13.5"/>
  <cols>
    <col min="1" max="1" width="2.625" style="6" customWidth="1"/>
    <col min="2" max="2" width="2.00390625" style="6" customWidth="1"/>
    <col min="3" max="3" width="3.125" style="6" customWidth="1"/>
    <col min="4" max="15" width="2.625" style="6" customWidth="1"/>
    <col min="16" max="17" width="2.875" style="6" customWidth="1"/>
    <col min="18" max="18" width="2.625" style="6" customWidth="1"/>
    <col min="19" max="20" width="1.37890625" style="6" customWidth="1"/>
    <col min="21" max="23" width="2.625" style="6" customWidth="1"/>
    <col min="24" max="30" width="2.875" style="6" customWidth="1"/>
    <col min="31" max="32" width="3.375" style="6" customWidth="1"/>
    <col min="33" max="41" width="2.625" style="6" customWidth="1"/>
    <col min="42" max="42" width="9.50390625" style="6" bestFit="1" customWidth="1"/>
    <col min="43" max="16384" width="9.00390625" style="6" customWidth="1"/>
  </cols>
  <sheetData>
    <row r="2" s="1" customFormat="1" ht="13.5"/>
    <row r="3" spans="27:32" s="1" customFormat="1" ht="13.5">
      <c r="AA3" s="2"/>
      <c r="AB3" s="2"/>
      <c r="AC3" s="2"/>
      <c r="AD3" s="900" t="s">
        <v>969</v>
      </c>
      <c r="AE3" s="900"/>
      <c r="AF3" s="900"/>
    </row>
    <row r="4" spans="21:32" s="1" customFormat="1" ht="12" customHeight="1">
      <c r="U4" s="3"/>
      <c r="X4" s="3"/>
      <c r="Y4" s="3"/>
      <c r="Z4" s="3"/>
      <c r="AA4" s="3"/>
      <c r="AB4" s="3"/>
      <c r="AC4" s="3"/>
      <c r="AD4" s="3"/>
      <c r="AE4" s="3"/>
      <c r="AF4" s="3"/>
    </row>
    <row r="5" spans="22:32" s="1" customFormat="1" ht="13.5">
      <c r="V5" s="4" t="s">
        <v>86</v>
      </c>
      <c r="W5" s="4"/>
      <c r="X5" s="1459"/>
      <c r="Y5" s="1459"/>
      <c r="Z5" s="1459"/>
      <c r="AA5" s="1" t="s">
        <v>1</v>
      </c>
      <c r="AB5" s="137"/>
      <c r="AC5" s="137"/>
      <c r="AD5" s="1" t="s">
        <v>2</v>
      </c>
      <c r="AE5" s="137"/>
      <c r="AF5" s="2" t="s">
        <v>3</v>
      </c>
    </row>
    <row r="6" spans="22:31" s="1" customFormat="1" ht="30.75" customHeight="1">
      <c r="V6" s="4"/>
      <c r="W6" s="4"/>
      <c r="X6" s="2"/>
      <c r="Z6" s="4"/>
      <c r="AA6" s="4"/>
      <c r="AB6" s="2"/>
      <c r="AC6" s="2"/>
      <c r="AE6" s="2"/>
    </row>
    <row r="7" spans="1:32" s="1" customFormat="1" ht="17.25">
      <c r="A7" s="1460" t="s">
        <v>968</v>
      </c>
      <c r="B7" s="1460"/>
      <c r="C7" s="1460"/>
      <c r="D7" s="1460"/>
      <c r="E7" s="1460"/>
      <c r="F7" s="1460"/>
      <c r="G7" s="1460"/>
      <c r="H7" s="1460"/>
      <c r="I7" s="1460"/>
      <c r="J7" s="1460"/>
      <c r="K7" s="1460"/>
      <c r="L7" s="1460"/>
      <c r="M7" s="1460"/>
      <c r="N7" s="1460"/>
      <c r="O7" s="1460"/>
      <c r="P7" s="1460"/>
      <c r="Q7" s="1460"/>
      <c r="R7" s="1460"/>
      <c r="S7" s="1460"/>
      <c r="T7" s="1460"/>
      <c r="U7" s="1460"/>
      <c r="V7" s="1460"/>
      <c r="W7" s="1460"/>
      <c r="X7" s="1460"/>
      <c r="Y7" s="1460"/>
      <c r="Z7" s="1460"/>
      <c r="AA7" s="1460"/>
      <c r="AB7" s="1460"/>
      <c r="AC7" s="1460"/>
      <c r="AD7" s="1460"/>
      <c r="AE7" s="1460"/>
      <c r="AF7" s="1460"/>
    </row>
    <row r="8" spans="3:31" s="1" customFormat="1" ht="30" customHeight="1">
      <c r="C8" s="11"/>
      <c r="D8" s="5"/>
      <c r="E8" s="5"/>
      <c r="F8" s="5"/>
      <c r="G8" s="5"/>
      <c r="H8" s="5"/>
      <c r="I8" s="5"/>
      <c r="J8" s="5"/>
      <c r="K8" s="5"/>
      <c r="L8" s="5"/>
      <c r="M8" s="5"/>
      <c r="N8" s="5"/>
      <c r="O8" s="5"/>
      <c r="P8" s="5"/>
      <c r="Q8" s="5"/>
      <c r="R8" s="5"/>
      <c r="S8" s="5"/>
      <c r="T8" s="5"/>
      <c r="U8" s="5"/>
      <c r="V8" s="5"/>
      <c r="W8" s="5"/>
      <c r="X8" s="5"/>
      <c r="Y8" s="5"/>
      <c r="Z8" s="5"/>
      <c r="AA8" s="5"/>
      <c r="AB8" s="5"/>
      <c r="AC8" s="5"/>
      <c r="AE8" s="2"/>
    </row>
    <row r="9" spans="1:42" s="42" customFormat="1" ht="12">
      <c r="A9" s="42" t="s">
        <v>13</v>
      </c>
      <c r="AP9" s="148"/>
    </row>
    <row r="10" s="42" customFormat="1" ht="16.5" customHeight="1">
      <c r="AP10" s="148"/>
    </row>
    <row r="11" spans="20:32" s="42" customFormat="1" ht="33.75" customHeight="1">
      <c r="T11" s="42" t="s">
        <v>62</v>
      </c>
      <c r="Y11" s="1461"/>
      <c r="Z11" s="1461"/>
      <c r="AA11" s="1461"/>
      <c r="AB11" s="1461"/>
      <c r="AC11" s="1461"/>
      <c r="AD11" s="1461"/>
      <c r="AE11" s="1461"/>
      <c r="AF11" s="1461"/>
    </row>
    <row r="12" spans="20:32" s="42" customFormat="1" ht="33.75" customHeight="1">
      <c r="T12" s="42" t="s">
        <v>63</v>
      </c>
      <c r="W12" s="1462"/>
      <c r="X12" s="1462"/>
      <c r="Y12" s="1462"/>
      <c r="Z12" s="1462"/>
      <c r="AA12" s="1462"/>
      <c r="AB12" s="1462"/>
      <c r="AC12" s="1462"/>
      <c r="AD12" s="1462"/>
      <c r="AE12" s="1009" t="s">
        <v>10</v>
      </c>
      <c r="AF12" s="1009"/>
    </row>
    <row r="13" spans="20:32" s="42" customFormat="1" ht="15" customHeight="1">
      <c r="T13" s="42" t="s">
        <v>288</v>
      </c>
      <c r="Y13" s="184"/>
      <c r="Z13" s="184"/>
      <c r="AA13" s="184"/>
      <c r="AB13" s="184"/>
      <c r="AC13" s="184"/>
      <c r="AD13" s="184"/>
      <c r="AE13" s="184"/>
      <c r="AF13" s="184"/>
    </row>
    <row r="14" s="8" customFormat="1" ht="15" customHeight="1"/>
    <row r="15" s="8" customFormat="1" ht="15" customHeight="1">
      <c r="A15" s="8" t="s">
        <v>32</v>
      </c>
    </row>
    <row r="16" s="42" customFormat="1" ht="15" customHeight="1">
      <c r="Z16" s="42" t="s">
        <v>0</v>
      </c>
    </row>
    <row r="17" spans="1:32" ht="15" customHeight="1">
      <c r="A17" s="911" t="s">
        <v>9</v>
      </c>
      <c r="B17" s="911"/>
      <c r="C17" s="911"/>
      <c r="D17" s="911"/>
      <c r="E17" s="911"/>
      <c r="F17" s="911"/>
      <c r="G17" s="911"/>
      <c r="H17" s="911"/>
      <c r="I17" s="911"/>
      <c r="J17" s="911"/>
      <c r="K17" s="911"/>
      <c r="L17" s="911"/>
      <c r="M17" s="911"/>
      <c r="N17" s="911"/>
      <c r="O17" s="911"/>
      <c r="P17" s="911"/>
      <c r="Q17" s="911"/>
      <c r="R17" s="911"/>
      <c r="S17" s="911"/>
      <c r="T17" s="911"/>
      <c r="U17" s="911"/>
      <c r="V17" s="911"/>
      <c r="W17" s="911"/>
      <c r="X17" s="911"/>
      <c r="Y17" s="911"/>
      <c r="Z17" s="911"/>
      <c r="AA17" s="911"/>
      <c r="AB17" s="911"/>
      <c r="AC17" s="911"/>
      <c r="AD17" s="911"/>
      <c r="AE17" s="911"/>
      <c r="AF17" s="911"/>
    </row>
    <row r="18" spans="1:32" ht="9.7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spans="1:6" s="8" customFormat="1" ht="15" customHeight="1">
      <c r="A19" s="7" t="s">
        <v>0</v>
      </c>
      <c r="E19" s="7"/>
      <c r="F19" s="7"/>
    </row>
    <row r="20" spans="1:32" s="25" customFormat="1" ht="38.25" customHeight="1">
      <c r="A20" s="1409" t="s">
        <v>976</v>
      </c>
      <c r="B20" s="1410"/>
      <c r="C20" s="1410"/>
      <c r="D20" s="1410"/>
      <c r="E20" s="1410"/>
      <c r="F20" s="1411"/>
      <c r="G20" s="1464" t="s">
        <v>8</v>
      </c>
      <c r="H20" s="1465"/>
      <c r="I20" s="1465"/>
      <c r="J20" s="1466"/>
      <c r="K20" s="1466"/>
      <c r="L20" s="1466"/>
      <c r="M20" s="1466"/>
      <c r="N20" s="1466"/>
      <c r="O20" s="1466"/>
      <c r="P20" s="1466"/>
      <c r="Q20" s="1466"/>
      <c r="R20" s="1466"/>
      <c r="S20" s="1467"/>
      <c r="T20" s="1417" t="s">
        <v>1048</v>
      </c>
      <c r="U20" s="1418"/>
      <c r="V20" s="1419"/>
      <c r="W20" s="1419"/>
      <c r="X20" s="1419"/>
      <c r="Y20" s="1420"/>
      <c r="Z20" s="1426" t="s">
        <v>0</v>
      </c>
      <c r="AA20" s="1468"/>
      <c r="AB20" s="1468"/>
      <c r="AC20" s="1468"/>
      <c r="AD20" s="1468"/>
      <c r="AE20" s="1468"/>
      <c r="AF20" s="1469"/>
    </row>
    <row r="21" spans="1:32" s="1" customFormat="1" ht="38.25" customHeight="1">
      <c r="A21" s="1432" t="s">
        <v>87</v>
      </c>
      <c r="B21" s="1410"/>
      <c r="C21" s="1410"/>
      <c r="D21" s="1410"/>
      <c r="E21" s="1410"/>
      <c r="F21" s="1411"/>
      <c r="G21" s="1470" t="s">
        <v>0</v>
      </c>
      <c r="H21" s="1458"/>
      <c r="I21" s="1458"/>
      <c r="J21" s="1458"/>
      <c r="K21" s="378" t="s">
        <v>1</v>
      </c>
      <c r="L21" s="1458" t="s">
        <v>0</v>
      </c>
      <c r="M21" s="1458"/>
      <c r="N21" s="377" t="s">
        <v>2</v>
      </c>
      <c r="O21" s="1458" t="s">
        <v>0</v>
      </c>
      <c r="P21" s="1458"/>
      <c r="Q21" s="567"/>
      <c r="R21" s="377" t="s">
        <v>3</v>
      </c>
      <c r="S21" s="1418" t="s">
        <v>30</v>
      </c>
      <c r="T21" s="1418"/>
      <c r="U21" s="1458" t="s">
        <v>0</v>
      </c>
      <c r="V21" s="1458"/>
      <c r="W21" s="1458"/>
      <c r="X21" s="1458"/>
      <c r="Y21" s="378" t="s">
        <v>1</v>
      </c>
      <c r="Z21" s="1471"/>
      <c r="AA21" s="1471"/>
      <c r="AB21" s="377" t="s">
        <v>2</v>
      </c>
      <c r="AC21" s="377"/>
      <c r="AD21" s="1458" t="s">
        <v>0</v>
      </c>
      <c r="AE21" s="1458"/>
      <c r="AF21" s="406" t="s">
        <v>3</v>
      </c>
    </row>
    <row r="22" spans="1:32" s="25" customFormat="1" ht="38.25" customHeight="1">
      <c r="A22" s="1429" t="s">
        <v>970</v>
      </c>
      <c r="B22" s="1430"/>
      <c r="C22" s="1430"/>
      <c r="D22" s="1430"/>
      <c r="E22" s="1430"/>
      <c r="F22" s="1431"/>
      <c r="G22" s="1449" t="s">
        <v>974</v>
      </c>
      <c r="H22" s="1450"/>
      <c r="I22" s="1450"/>
      <c r="J22" s="1450"/>
      <c r="K22" s="1450"/>
      <c r="L22" s="1450"/>
      <c r="M22" s="1450"/>
      <c r="N22" s="1450"/>
      <c r="O22" s="1450"/>
      <c r="P22" s="1450"/>
      <c r="Q22" s="1450"/>
      <c r="R22" s="1450"/>
      <c r="S22" s="1457" t="s">
        <v>334</v>
      </c>
      <c r="T22" s="1457"/>
      <c r="U22" s="1450" t="s">
        <v>975</v>
      </c>
      <c r="V22" s="1450"/>
      <c r="W22" s="1450"/>
      <c r="X22" s="1450"/>
      <c r="Y22" s="1450"/>
      <c r="Z22" s="1450"/>
      <c r="AA22" s="1450"/>
      <c r="AB22" s="1450"/>
      <c r="AC22" s="1450"/>
      <c r="AD22" s="1450"/>
      <c r="AE22" s="1450"/>
      <c r="AF22" s="1463"/>
    </row>
    <row r="23" spans="1:32" s="25" customFormat="1" ht="38.25" customHeight="1">
      <c r="A23" s="1426" t="s">
        <v>883</v>
      </c>
      <c r="B23" s="1427"/>
      <c r="C23" s="1427"/>
      <c r="D23" s="1427"/>
      <c r="E23" s="1427"/>
      <c r="F23" s="1428"/>
      <c r="G23" s="404"/>
      <c r="H23" s="459" t="s">
        <v>74</v>
      </c>
      <c r="I23" s="405" t="s">
        <v>893</v>
      </c>
      <c r="J23" s="405"/>
      <c r="K23" s="405"/>
      <c r="L23" s="405"/>
      <c r="M23" s="405"/>
      <c r="N23" s="459" t="s">
        <v>74</v>
      </c>
      <c r="O23" s="405" t="s">
        <v>973</v>
      </c>
      <c r="P23" s="405"/>
      <c r="Q23" s="405"/>
      <c r="R23" s="405"/>
      <c r="S23" s="405"/>
      <c r="T23" s="405"/>
      <c r="U23" s="405"/>
      <c r="V23" s="405"/>
      <c r="W23" s="405"/>
      <c r="X23" s="405"/>
      <c r="Y23" s="405"/>
      <c r="Z23" s="405"/>
      <c r="AA23" s="405"/>
      <c r="AB23" s="405"/>
      <c r="AC23" s="405"/>
      <c r="AD23" s="405"/>
      <c r="AE23" s="405"/>
      <c r="AF23" s="406"/>
    </row>
    <row r="24" spans="1:32" s="25" customFormat="1" ht="38.25" customHeight="1">
      <c r="A24" s="1426" t="s">
        <v>894</v>
      </c>
      <c r="B24" s="1427"/>
      <c r="C24" s="1427"/>
      <c r="D24" s="1427"/>
      <c r="E24" s="1427"/>
      <c r="F24" s="1428"/>
      <c r="G24" s="404"/>
      <c r="H24" s="376" t="s">
        <v>74</v>
      </c>
      <c r="I24" s="400" t="s">
        <v>895</v>
      </c>
      <c r="J24" s="400"/>
      <c r="K24" s="400"/>
      <c r="L24" s="400"/>
      <c r="M24" s="400"/>
      <c r="N24" s="376" t="s">
        <v>74</v>
      </c>
      <c r="O24" s="400" t="s">
        <v>896</v>
      </c>
      <c r="P24" s="400"/>
      <c r="Q24" s="400"/>
      <c r="R24" s="405"/>
      <c r="S24" s="405"/>
      <c r="T24" s="405"/>
      <c r="U24" s="1448"/>
      <c r="V24" s="1448"/>
      <c r="W24" s="1448"/>
      <c r="X24" s="1448"/>
      <c r="Y24" s="1448"/>
      <c r="Z24" s="1448"/>
      <c r="AA24" s="1448"/>
      <c r="AB24" s="1448"/>
      <c r="AC24" s="1448"/>
      <c r="AD24" s="1448"/>
      <c r="AE24" s="1448"/>
      <c r="AF24" s="406" t="s">
        <v>17</v>
      </c>
    </row>
    <row r="25" spans="1:32" s="25" customFormat="1" ht="28.5" customHeight="1">
      <c r="A25" s="1429" t="s">
        <v>971</v>
      </c>
      <c r="B25" s="1430"/>
      <c r="C25" s="1430"/>
      <c r="D25" s="1430"/>
      <c r="E25" s="1430"/>
      <c r="F25" s="1431"/>
      <c r="G25" s="572" t="s">
        <v>972</v>
      </c>
      <c r="H25" s="380"/>
      <c r="I25" s="380"/>
      <c r="J25" s="380"/>
      <c r="K25" s="381"/>
      <c r="L25" s="381"/>
      <c r="M25" s="380"/>
      <c r="N25" s="380"/>
      <c r="O25" s="380"/>
      <c r="P25" s="381"/>
      <c r="Q25" s="381"/>
      <c r="R25" s="381"/>
      <c r="S25" s="380"/>
      <c r="T25" s="380"/>
      <c r="U25" s="380"/>
      <c r="V25" s="382"/>
      <c r="W25" s="382"/>
      <c r="X25" s="382"/>
      <c r="Y25" s="382"/>
      <c r="Z25" s="381"/>
      <c r="AA25" s="381"/>
      <c r="AB25" s="381"/>
      <c r="AC25" s="381"/>
      <c r="AD25" s="381"/>
      <c r="AE25" s="381"/>
      <c r="AF25" s="383"/>
    </row>
    <row r="26" spans="1:32" s="25" customFormat="1" ht="28.5" customHeight="1">
      <c r="A26" s="1451"/>
      <c r="B26" s="1452"/>
      <c r="C26" s="1452"/>
      <c r="D26" s="1452"/>
      <c r="E26" s="1452"/>
      <c r="F26" s="1453"/>
      <c r="G26" s="389"/>
      <c r="H26" s="36"/>
      <c r="I26" s="36"/>
      <c r="J26" s="36"/>
      <c r="K26" s="30"/>
      <c r="L26" s="30"/>
      <c r="M26" s="36"/>
      <c r="N26" s="36"/>
      <c r="O26" s="36"/>
      <c r="P26" s="30"/>
      <c r="Q26" s="30"/>
      <c r="R26" s="30"/>
      <c r="S26" s="36"/>
      <c r="T26" s="36"/>
      <c r="U26" s="36"/>
      <c r="V26" s="10"/>
      <c r="W26" s="10"/>
      <c r="X26" s="10"/>
      <c r="Y26" s="10"/>
      <c r="Z26" s="30"/>
      <c r="AA26" s="30"/>
      <c r="AB26" s="30"/>
      <c r="AC26" s="30"/>
      <c r="AD26" s="30"/>
      <c r="AE26" s="30"/>
      <c r="AF26" s="390"/>
    </row>
    <row r="27" spans="1:32" s="25" customFormat="1" ht="28.5" customHeight="1">
      <c r="A27" s="1451"/>
      <c r="B27" s="1452"/>
      <c r="C27" s="1452"/>
      <c r="D27" s="1452"/>
      <c r="E27" s="1452"/>
      <c r="F27" s="1453"/>
      <c r="G27" s="389"/>
      <c r="H27" s="36"/>
      <c r="I27" s="36"/>
      <c r="J27" s="36"/>
      <c r="K27" s="30"/>
      <c r="L27" s="30"/>
      <c r="M27" s="36"/>
      <c r="N27" s="36"/>
      <c r="O27" s="36"/>
      <c r="P27" s="30"/>
      <c r="Q27" s="30"/>
      <c r="R27" s="30"/>
      <c r="S27" s="36"/>
      <c r="T27" s="36"/>
      <c r="U27" s="36"/>
      <c r="V27" s="10"/>
      <c r="W27" s="10"/>
      <c r="X27" s="10"/>
      <c r="Y27" s="10"/>
      <c r="Z27" s="30"/>
      <c r="AA27" s="30"/>
      <c r="AB27" s="30"/>
      <c r="AC27" s="30"/>
      <c r="AD27" s="30"/>
      <c r="AE27" s="30"/>
      <c r="AF27" s="390"/>
    </row>
    <row r="28" spans="1:32" s="25" customFormat="1" ht="28.5" customHeight="1">
      <c r="A28" s="1451"/>
      <c r="B28" s="1452"/>
      <c r="C28" s="1452"/>
      <c r="D28" s="1452"/>
      <c r="E28" s="1452"/>
      <c r="F28" s="1453"/>
      <c r="G28" s="389"/>
      <c r="H28" s="36"/>
      <c r="I28" s="36"/>
      <c r="J28" s="36"/>
      <c r="K28" s="30"/>
      <c r="L28" s="30"/>
      <c r="M28" s="36"/>
      <c r="N28" s="36"/>
      <c r="O28" s="36"/>
      <c r="P28" s="30"/>
      <c r="Q28" s="30"/>
      <c r="R28" s="30"/>
      <c r="S28" s="36"/>
      <c r="T28" s="36"/>
      <c r="U28" s="36"/>
      <c r="V28" s="10"/>
      <c r="W28" s="10"/>
      <c r="X28" s="10"/>
      <c r="Y28" s="10"/>
      <c r="Z28" s="30"/>
      <c r="AA28" s="30"/>
      <c r="AB28" s="30"/>
      <c r="AC28" s="30"/>
      <c r="AD28" s="30"/>
      <c r="AE28" s="30"/>
      <c r="AF28" s="390"/>
    </row>
    <row r="29" spans="1:32" s="25" customFormat="1" ht="28.5" customHeight="1">
      <c r="A29" s="1451"/>
      <c r="B29" s="1452"/>
      <c r="C29" s="1452"/>
      <c r="D29" s="1452"/>
      <c r="E29" s="1452"/>
      <c r="F29" s="1453"/>
      <c r="G29" s="389"/>
      <c r="H29" s="36"/>
      <c r="I29" s="36"/>
      <c r="J29" s="36"/>
      <c r="K29" s="30"/>
      <c r="L29" s="30"/>
      <c r="M29" s="36"/>
      <c r="N29" s="36"/>
      <c r="O29" s="36"/>
      <c r="P29" s="30"/>
      <c r="Q29" s="30"/>
      <c r="R29" s="30"/>
      <c r="S29" s="36"/>
      <c r="T29" s="36"/>
      <c r="U29" s="36"/>
      <c r="V29" s="10"/>
      <c r="W29" s="10"/>
      <c r="X29" s="10"/>
      <c r="Y29" s="10"/>
      <c r="Z29" s="30"/>
      <c r="AA29" s="30"/>
      <c r="AB29" s="30"/>
      <c r="AC29" s="30"/>
      <c r="AD29" s="30"/>
      <c r="AE29" s="30"/>
      <c r="AF29" s="390"/>
    </row>
    <row r="30" spans="1:32" s="25" customFormat="1" ht="28.5" customHeight="1">
      <c r="A30" s="1454"/>
      <c r="B30" s="1455"/>
      <c r="C30" s="1455"/>
      <c r="D30" s="1455"/>
      <c r="E30" s="1455"/>
      <c r="F30" s="1456"/>
      <c r="G30" s="384"/>
      <c r="H30" s="385"/>
      <c r="I30" s="385"/>
      <c r="J30" s="385"/>
      <c r="K30" s="386"/>
      <c r="L30" s="386"/>
      <c r="M30" s="385"/>
      <c r="N30" s="385"/>
      <c r="O30" s="385"/>
      <c r="P30" s="386"/>
      <c r="Q30" s="386"/>
      <c r="R30" s="386"/>
      <c r="S30" s="385"/>
      <c r="T30" s="385"/>
      <c r="U30" s="385"/>
      <c r="V30" s="387"/>
      <c r="W30" s="387"/>
      <c r="X30" s="387"/>
      <c r="Y30" s="387"/>
      <c r="Z30" s="386"/>
      <c r="AA30" s="386"/>
      <c r="AB30" s="386"/>
      <c r="AC30" s="386"/>
      <c r="AD30" s="386"/>
      <c r="AE30" s="386"/>
      <c r="AF30" s="388"/>
    </row>
    <row r="31" spans="1:32" ht="6.75" customHeight="1">
      <c r="A31" s="393"/>
      <c r="B31" s="393"/>
      <c r="C31" s="393"/>
      <c r="D31" s="393"/>
      <c r="E31" s="392"/>
      <c r="F31" s="391"/>
      <c r="G31" s="391"/>
      <c r="H31" s="391"/>
      <c r="I31" s="391"/>
      <c r="J31" s="391"/>
      <c r="K31" s="391"/>
      <c r="L31" s="391"/>
      <c r="M31" s="391"/>
      <c r="N31" s="391"/>
      <c r="O31" s="391"/>
      <c r="P31" s="392"/>
      <c r="Q31" s="392"/>
      <c r="W31" s="21"/>
      <c r="X31" s="21"/>
      <c r="Y31" s="21"/>
      <c r="Z31" s="21"/>
      <c r="AA31" s="21"/>
      <c r="AB31" s="21"/>
      <c r="AC31" s="21"/>
      <c r="AD31" s="21"/>
      <c r="AE31" s="21"/>
      <c r="AF31" s="21"/>
    </row>
    <row r="32" spans="1:32" ht="15" customHeight="1">
      <c r="A32" s="409" t="s">
        <v>899</v>
      </c>
      <c r="B32" s="410"/>
      <c r="C32" s="409" t="s">
        <v>902</v>
      </c>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row>
    <row r="33" spans="1:32" ht="15" customHeight="1">
      <c r="A33" s="409"/>
      <c r="B33" s="409"/>
      <c r="C33" s="409" t="s">
        <v>905</v>
      </c>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row>
    <row r="34" spans="1:32" ht="6" customHeight="1">
      <c r="A34" s="409"/>
      <c r="B34" s="409"/>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row>
    <row r="35" spans="1:32" s="8" customFormat="1" ht="15" customHeight="1">
      <c r="A35" s="409" t="s">
        <v>900</v>
      </c>
      <c r="B35" s="409"/>
      <c r="C35" s="409" t="s">
        <v>903</v>
      </c>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row>
    <row r="36" spans="1:32" s="8" customFormat="1" ht="16.5" customHeight="1">
      <c r="A36" s="409"/>
      <c r="B36" s="409"/>
      <c r="C36" s="409" t="s">
        <v>904</v>
      </c>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row>
    <row r="37" spans="1:32" s="8" customFormat="1" ht="11.25" customHeight="1">
      <c r="A37" s="409"/>
      <c r="B37" s="409"/>
      <c r="C37" s="409"/>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c r="AE37" s="409"/>
      <c r="AF37" s="409"/>
    </row>
    <row r="38" spans="1:31" s="149" customFormat="1" ht="25.5" customHeight="1">
      <c r="A38" s="1423" t="s">
        <v>36</v>
      </c>
      <c r="B38" s="1424"/>
      <c r="C38" s="1424"/>
      <c r="D38" s="1424"/>
      <c r="E38" s="1424"/>
      <c r="F38" s="1424"/>
      <c r="G38" s="1424"/>
      <c r="H38" s="1424"/>
      <c r="I38" s="1424"/>
      <c r="J38" s="1424"/>
      <c r="K38" s="1424"/>
      <c r="L38" s="1424"/>
      <c r="M38" s="1424"/>
      <c r="N38" s="1424"/>
      <c r="O38" s="1424"/>
      <c r="P38" s="1424"/>
      <c r="Q38" s="1424"/>
      <c r="R38" s="1424"/>
      <c r="S38" s="1424"/>
      <c r="T38" s="1424"/>
      <c r="U38" s="1424"/>
      <c r="V38" s="1424"/>
      <c r="W38" s="1424"/>
      <c r="X38" s="1424"/>
      <c r="Y38" s="1424"/>
      <c r="Z38" s="1424"/>
      <c r="AA38" s="1424"/>
      <c r="AB38" s="1424"/>
      <c r="AC38" s="1424"/>
      <c r="AD38" s="1424"/>
      <c r="AE38" s="1425"/>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sheetData>
  <sheetProtection/>
  <mergeCells count="28">
    <mergeCell ref="A25:F30"/>
    <mergeCell ref="A38:AE38"/>
    <mergeCell ref="U21:X21"/>
    <mergeCell ref="Z21:AA21"/>
    <mergeCell ref="AD21:AE21"/>
    <mergeCell ref="S21:T21"/>
    <mergeCell ref="A22:F22"/>
    <mergeCell ref="A23:F23"/>
    <mergeCell ref="A24:F24"/>
    <mergeCell ref="U24:AE24"/>
    <mergeCell ref="S22:T22"/>
    <mergeCell ref="G22:R22"/>
    <mergeCell ref="U22:AF22"/>
    <mergeCell ref="A17:AF17"/>
    <mergeCell ref="A20:F20"/>
    <mergeCell ref="G20:S20"/>
    <mergeCell ref="T20:Y20"/>
    <mergeCell ref="Z20:AF20"/>
    <mergeCell ref="A21:F21"/>
    <mergeCell ref="G21:J21"/>
    <mergeCell ref="L21:M21"/>
    <mergeCell ref="O21:P21"/>
    <mergeCell ref="AD3:AF3"/>
    <mergeCell ref="X5:Z5"/>
    <mergeCell ref="A7:AF7"/>
    <mergeCell ref="Y11:AF11"/>
    <mergeCell ref="W12:AD12"/>
    <mergeCell ref="AE12:AF12"/>
  </mergeCells>
  <dataValidations count="2">
    <dataValidation type="list" allowBlank="1" showInputMessage="1" showErrorMessage="1" promptTitle="変更項目の選択" prompt="該当にチェックしてください（必須）&#10;" sqref="N23:N24 H23:H24">
      <formula1>"□,■"</formula1>
    </dataValidation>
    <dataValidation type="list" allowBlank="1" showErrorMessage="1" promptTitle="変更項目の選択" prompt="変更する項目を選択してください。" sqref="G26">
      <formula1>"□,■"</formula1>
    </dataValidation>
  </dataValidations>
  <printOptions horizontalCentered="1"/>
  <pageMargins left="0.5118110236220472" right="0.5118110236220472" top="0.35433070866141736" bottom="0.5511811023622047" header="0.31496062992125984" footer="0.31496062992125984"/>
  <pageSetup horizontalDpi="600" verticalDpi="600" orientation="portrait" paperSize="9" scale="105" r:id="rId1"/>
</worksheet>
</file>

<file path=xl/worksheets/sheet25.xml><?xml version="1.0" encoding="utf-8"?>
<worksheet xmlns="http://schemas.openxmlformats.org/spreadsheetml/2006/main" xmlns:r="http://schemas.openxmlformats.org/officeDocument/2006/relationships">
  <sheetPr>
    <tabColor theme="9" tint="0.5999900102615356"/>
  </sheetPr>
  <dimension ref="A2:AN44"/>
  <sheetViews>
    <sheetView view="pageBreakPreview" zoomScale="85" zoomScaleSheetLayoutView="85" zoomScalePageLayoutView="0" workbookViewId="0" topLeftCell="A1">
      <selection activeCell="A2" sqref="A2:G2"/>
    </sheetView>
  </sheetViews>
  <sheetFormatPr defaultColWidth="9.00390625" defaultRowHeight="13.5"/>
  <cols>
    <col min="1" max="1" width="2.625" style="498" customWidth="1"/>
    <col min="2" max="2" width="2.00390625" style="498" customWidth="1"/>
    <col min="3" max="15" width="2.625" style="498" customWidth="1"/>
    <col min="16" max="16" width="2.875" style="498" customWidth="1"/>
    <col min="17" max="17" width="2.625" style="498" customWidth="1"/>
    <col min="18" max="18" width="2.875" style="498" customWidth="1"/>
    <col min="19" max="22" width="2.625" style="498" customWidth="1"/>
    <col min="23" max="28" width="2.875" style="498" customWidth="1"/>
    <col min="29" max="30" width="3.375" style="498" customWidth="1"/>
    <col min="31" max="39" width="2.625" style="498" customWidth="1"/>
    <col min="40" max="40" width="9.50390625" style="498" bestFit="1" customWidth="1"/>
    <col min="41" max="16384" width="9.00390625" style="498" customWidth="1"/>
  </cols>
  <sheetData>
    <row r="2" spans="1:12" s="593" customFormat="1" ht="13.5">
      <c r="A2" s="1421" t="s">
        <v>1060</v>
      </c>
      <c r="B2" s="1421"/>
      <c r="C2" s="1421"/>
      <c r="D2" s="1421"/>
      <c r="E2" s="1421"/>
      <c r="F2" s="1421"/>
      <c r="G2" s="1421"/>
      <c r="H2" s="647"/>
      <c r="I2" s="647"/>
      <c r="J2" s="647"/>
      <c r="K2" s="647"/>
      <c r="L2" s="647"/>
    </row>
    <row r="3" spans="1:30" s="454" customFormat="1" ht="13.5">
      <c r="A3" s="454" t="s">
        <v>235</v>
      </c>
      <c r="Z3" s="456"/>
      <c r="AA3" s="456"/>
      <c r="AB3" s="1003" t="s">
        <v>925</v>
      </c>
      <c r="AC3" s="1003"/>
      <c r="AD3" s="1003"/>
    </row>
    <row r="4" spans="20:30" s="454" customFormat="1" ht="12" customHeight="1">
      <c r="T4" s="573"/>
      <c r="W4" s="573"/>
      <c r="X4" s="573"/>
      <c r="Y4" s="573"/>
      <c r="Z4" s="573"/>
      <c r="AA4" s="573"/>
      <c r="AB4" s="573"/>
      <c r="AC4" s="573"/>
      <c r="AD4" s="573"/>
    </row>
    <row r="5" spans="21:30" s="454" customFormat="1" ht="13.5">
      <c r="U5" s="452" t="s">
        <v>86</v>
      </c>
      <c r="V5" s="452"/>
      <c r="W5" s="1421">
        <v>2017</v>
      </c>
      <c r="X5" s="1421"/>
      <c r="Y5" s="1421"/>
      <c r="Z5" s="454" t="s">
        <v>1</v>
      </c>
      <c r="AA5" s="501">
        <v>10</v>
      </c>
      <c r="AB5" s="454" t="s">
        <v>2</v>
      </c>
      <c r="AC5" s="501">
        <v>20</v>
      </c>
      <c r="AD5" s="456" t="s">
        <v>3</v>
      </c>
    </row>
    <row r="6" spans="21:29" s="454" customFormat="1" ht="30.75" customHeight="1">
      <c r="U6" s="452"/>
      <c r="V6" s="452"/>
      <c r="W6" s="456"/>
      <c r="Y6" s="452"/>
      <c r="Z6" s="452"/>
      <c r="AA6" s="456"/>
      <c r="AC6" s="456"/>
    </row>
    <row r="7" spans="1:30" s="454" customFormat="1" ht="17.25">
      <c r="A7" s="1227" t="s">
        <v>881</v>
      </c>
      <c r="B7" s="1227"/>
      <c r="C7" s="1227"/>
      <c r="D7" s="1227"/>
      <c r="E7" s="1227"/>
      <c r="F7" s="1227"/>
      <c r="G7" s="1227"/>
      <c r="H7" s="1227"/>
      <c r="I7" s="1227"/>
      <c r="J7" s="1227"/>
      <c r="K7" s="1227"/>
      <c r="L7" s="1227"/>
      <c r="M7" s="1227"/>
      <c r="N7" s="1227"/>
      <c r="O7" s="1227"/>
      <c r="P7" s="1227"/>
      <c r="Q7" s="1227"/>
      <c r="R7" s="1227"/>
      <c r="S7" s="1227"/>
      <c r="T7" s="1227"/>
      <c r="U7" s="1227"/>
      <c r="V7" s="1227"/>
      <c r="W7" s="1227"/>
      <c r="X7" s="1227"/>
      <c r="Y7" s="1227"/>
      <c r="Z7" s="1227"/>
      <c r="AA7" s="1227"/>
      <c r="AB7" s="1227"/>
      <c r="AC7" s="1227"/>
      <c r="AD7" s="1227"/>
    </row>
    <row r="8" spans="1:30" s="454" customFormat="1" ht="17.25">
      <c r="A8" s="1227" t="s">
        <v>880</v>
      </c>
      <c r="B8" s="1227"/>
      <c r="C8" s="1227"/>
      <c r="D8" s="1227"/>
      <c r="E8" s="1227"/>
      <c r="F8" s="1227"/>
      <c r="G8" s="1227"/>
      <c r="H8" s="1227"/>
      <c r="I8" s="1227"/>
      <c r="J8" s="1227"/>
      <c r="K8" s="1227"/>
      <c r="L8" s="1227"/>
      <c r="M8" s="1227"/>
      <c r="N8" s="1227"/>
      <c r="O8" s="1227"/>
      <c r="P8" s="1227"/>
      <c r="Q8" s="1227"/>
      <c r="R8" s="1227"/>
      <c r="S8" s="1227"/>
      <c r="T8" s="1227"/>
      <c r="U8" s="1227"/>
      <c r="V8" s="1227"/>
      <c r="W8" s="1227"/>
      <c r="X8" s="1227"/>
      <c r="Y8" s="1227"/>
      <c r="Z8" s="1227"/>
      <c r="AA8" s="1227"/>
      <c r="AB8" s="1227"/>
      <c r="AC8" s="1227"/>
      <c r="AD8" s="1227"/>
    </row>
    <row r="9" spans="3:29" s="454" customFormat="1" ht="30" customHeight="1">
      <c r="C9" s="574"/>
      <c r="D9" s="499"/>
      <c r="E9" s="499"/>
      <c r="F9" s="499"/>
      <c r="G9" s="499"/>
      <c r="H9" s="499"/>
      <c r="I9" s="499"/>
      <c r="J9" s="499"/>
      <c r="K9" s="499"/>
      <c r="L9" s="499"/>
      <c r="M9" s="499"/>
      <c r="N9" s="499"/>
      <c r="O9" s="499"/>
      <c r="P9" s="499"/>
      <c r="Q9" s="499"/>
      <c r="R9" s="499"/>
      <c r="S9" s="499"/>
      <c r="T9" s="499"/>
      <c r="U9" s="499"/>
      <c r="V9" s="499"/>
      <c r="W9" s="499"/>
      <c r="X9" s="499"/>
      <c r="Y9" s="499"/>
      <c r="Z9" s="499"/>
      <c r="AA9" s="499"/>
      <c r="AC9" s="456"/>
    </row>
    <row r="10" spans="1:40" s="204" customFormat="1" ht="12">
      <c r="A10" s="204" t="s">
        <v>13</v>
      </c>
      <c r="AN10" s="575"/>
    </row>
    <row r="11" s="204" customFormat="1" ht="16.5" customHeight="1">
      <c r="AN11" s="575"/>
    </row>
    <row r="12" spans="19:30" s="204" customFormat="1" ht="33.75" customHeight="1">
      <c r="S12" s="204" t="s">
        <v>62</v>
      </c>
      <c r="X12" s="1516" t="s">
        <v>977</v>
      </c>
      <c r="Y12" s="1516"/>
      <c r="Z12" s="1516"/>
      <c r="AA12" s="1516"/>
      <c r="AB12" s="1516"/>
      <c r="AC12" s="1516"/>
      <c r="AD12" s="1516"/>
    </row>
    <row r="13" spans="19:30" s="204" customFormat="1" ht="33.75" customHeight="1">
      <c r="S13" s="204" t="s">
        <v>63</v>
      </c>
      <c r="V13" s="1422" t="s">
        <v>931</v>
      </c>
      <c r="W13" s="1422"/>
      <c r="X13" s="1422"/>
      <c r="Y13" s="1422"/>
      <c r="Z13" s="1422"/>
      <c r="AA13" s="1422"/>
      <c r="AB13" s="1422"/>
      <c r="AC13" s="1443" t="s">
        <v>10</v>
      </c>
      <c r="AD13" s="1443"/>
    </row>
    <row r="14" spans="19:30" s="204" customFormat="1" ht="15" customHeight="1">
      <c r="S14" s="204" t="s">
        <v>288</v>
      </c>
      <c r="X14" s="195"/>
      <c r="Y14" s="195"/>
      <c r="Z14" s="492" t="s">
        <v>940</v>
      </c>
      <c r="AA14" s="492"/>
      <c r="AB14" s="492"/>
      <c r="AC14" s="195"/>
      <c r="AD14" s="195"/>
    </row>
    <row r="15" s="535" customFormat="1" ht="15" customHeight="1"/>
    <row r="16" s="535" customFormat="1" ht="15" customHeight="1">
      <c r="A16" s="535" t="s">
        <v>882</v>
      </c>
    </row>
    <row r="17" s="204" customFormat="1" ht="15" customHeight="1">
      <c r="Y17" s="204" t="s">
        <v>0</v>
      </c>
    </row>
    <row r="18" spans="1:30" ht="15" customHeight="1">
      <c r="A18" s="1139" t="s">
        <v>9</v>
      </c>
      <c r="B18" s="1139"/>
      <c r="C18" s="1139"/>
      <c r="D18" s="1139"/>
      <c r="E18" s="1139"/>
      <c r="F18" s="1139"/>
      <c r="G18" s="1139"/>
      <c r="H18" s="1139"/>
      <c r="I18" s="1139"/>
      <c r="J18" s="1139"/>
      <c r="K18" s="1139"/>
      <c r="L18" s="1139"/>
      <c r="M18" s="1139"/>
      <c r="N18" s="1139"/>
      <c r="O18" s="1139"/>
      <c r="P18" s="1139"/>
      <c r="Q18" s="1139"/>
      <c r="R18" s="1139"/>
      <c r="S18" s="1139"/>
      <c r="T18" s="1139"/>
      <c r="U18" s="1139"/>
      <c r="V18" s="1139"/>
      <c r="W18" s="1139"/>
      <c r="X18" s="1139"/>
      <c r="Y18" s="1139"/>
      <c r="Z18" s="1139"/>
      <c r="AA18" s="1139"/>
      <c r="AB18" s="1139"/>
      <c r="AC18" s="1139"/>
      <c r="AD18" s="1139"/>
    </row>
    <row r="19" spans="1:30" ht="9.75" customHeight="1">
      <c r="A19" s="508"/>
      <c r="B19" s="508"/>
      <c r="C19" s="508"/>
      <c r="D19" s="508"/>
      <c r="E19" s="508"/>
      <c r="F19" s="508"/>
      <c r="G19" s="508"/>
      <c r="H19" s="508"/>
      <c r="I19" s="508"/>
      <c r="J19" s="508"/>
      <c r="K19" s="508"/>
      <c r="L19" s="508"/>
      <c r="M19" s="508"/>
      <c r="N19" s="508"/>
      <c r="O19" s="508"/>
      <c r="P19" s="508"/>
      <c r="Q19" s="508"/>
      <c r="R19" s="508"/>
      <c r="S19" s="508"/>
      <c r="T19" s="508"/>
      <c r="U19" s="508"/>
      <c r="V19" s="508"/>
      <c r="W19" s="508"/>
      <c r="X19" s="508"/>
      <c r="Y19" s="508"/>
      <c r="Z19" s="508"/>
      <c r="AA19" s="508"/>
      <c r="AB19" s="508"/>
      <c r="AC19" s="508"/>
      <c r="AD19" s="508"/>
    </row>
    <row r="20" spans="1:6" s="535" customFormat="1" ht="15" customHeight="1">
      <c r="A20" s="576" t="s">
        <v>0</v>
      </c>
      <c r="E20" s="576"/>
      <c r="F20" s="576"/>
    </row>
    <row r="21" spans="1:30" s="509" customFormat="1" ht="32.25" customHeight="1">
      <c r="A21" s="1409" t="s">
        <v>976</v>
      </c>
      <c r="B21" s="1410"/>
      <c r="C21" s="1410"/>
      <c r="D21" s="1410"/>
      <c r="E21" s="1410"/>
      <c r="F21" s="1411"/>
      <c r="G21" s="1502" t="s">
        <v>1062</v>
      </c>
      <c r="H21" s="1503"/>
      <c r="I21" s="1503"/>
      <c r="J21" s="1504"/>
      <c r="K21" s="1504"/>
      <c r="L21" s="1504"/>
      <c r="M21" s="1504"/>
      <c r="N21" s="1504"/>
      <c r="O21" s="1504"/>
      <c r="P21" s="1504"/>
      <c r="Q21" s="1504"/>
      <c r="R21" s="1505"/>
      <c r="S21" s="1417" t="s">
        <v>1048</v>
      </c>
      <c r="T21" s="1418"/>
      <c r="U21" s="1419"/>
      <c r="V21" s="1419"/>
      <c r="W21" s="1419"/>
      <c r="X21" s="1420"/>
      <c r="Y21" s="1506" t="s">
        <v>1103</v>
      </c>
      <c r="Z21" s="1507"/>
      <c r="AA21" s="1507"/>
      <c r="AB21" s="1507"/>
      <c r="AC21" s="1507"/>
      <c r="AD21" s="1508"/>
    </row>
    <row r="22" spans="1:30" s="454" customFormat="1" ht="28.5" customHeight="1">
      <c r="A22" s="1509" t="s">
        <v>886</v>
      </c>
      <c r="B22" s="1510"/>
      <c r="C22" s="1510"/>
      <c r="D22" s="1510"/>
      <c r="E22" s="1510"/>
      <c r="F22" s="1511"/>
      <c r="G22" s="1512">
        <v>2017</v>
      </c>
      <c r="H22" s="1500"/>
      <c r="I22" s="1500"/>
      <c r="J22" s="1500"/>
      <c r="K22" s="577" t="s">
        <v>1</v>
      </c>
      <c r="L22" s="1500">
        <v>11</v>
      </c>
      <c r="M22" s="1500"/>
      <c r="N22" s="569" t="s">
        <v>2</v>
      </c>
      <c r="O22" s="1500">
        <v>1</v>
      </c>
      <c r="P22" s="1500"/>
      <c r="Q22" s="569" t="s">
        <v>3</v>
      </c>
      <c r="R22" s="1450" t="s">
        <v>30</v>
      </c>
      <c r="S22" s="1450"/>
      <c r="T22" s="1500">
        <v>2017</v>
      </c>
      <c r="U22" s="1500"/>
      <c r="V22" s="1500"/>
      <c r="W22" s="1500"/>
      <c r="X22" s="577" t="s">
        <v>1</v>
      </c>
      <c r="Y22" s="1501">
        <v>12</v>
      </c>
      <c r="Z22" s="1501"/>
      <c r="AA22" s="569" t="s">
        <v>2</v>
      </c>
      <c r="AB22" s="1500">
        <v>1</v>
      </c>
      <c r="AC22" s="1500"/>
      <c r="AD22" s="406" t="s">
        <v>3</v>
      </c>
    </row>
    <row r="23" spans="1:30" s="509" customFormat="1" ht="17.25" customHeight="1">
      <c r="A23" s="1486" t="s">
        <v>887</v>
      </c>
      <c r="B23" s="1487"/>
      <c r="C23" s="1487"/>
      <c r="D23" s="1487"/>
      <c r="E23" s="1487"/>
      <c r="F23" s="1488"/>
      <c r="G23" s="394"/>
      <c r="H23" s="376" t="s">
        <v>74</v>
      </c>
      <c r="I23" s="395" t="s">
        <v>47</v>
      </c>
      <c r="J23" s="395"/>
      <c r="K23" s="396"/>
      <c r="L23" s="396"/>
      <c r="M23" s="376" t="s">
        <v>74</v>
      </c>
      <c r="N23" s="395" t="s">
        <v>49</v>
      </c>
      <c r="O23" s="395"/>
      <c r="P23" s="396"/>
      <c r="Q23" s="396"/>
      <c r="R23" s="376" t="s">
        <v>85</v>
      </c>
      <c r="S23" s="395" t="s">
        <v>897</v>
      </c>
      <c r="T23" s="395"/>
      <c r="U23" s="397"/>
      <c r="V23" s="397"/>
      <c r="W23" s="397"/>
      <c r="X23" s="397"/>
      <c r="Y23" s="396"/>
      <c r="Z23" s="396"/>
      <c r="AA23" s="396"/>
      <c r="AB23" s="396"/>
      <c r="AC23" s="396"/>
      <c r="AD23" s="398"/>
    </row>
    <row r="24" spans="1:30" s="509" customFormat="1" ht="17.25" customHeight="1">
      <c r="A24" s="1489"/>
      <c r="B24" s="1490"/>
      <c r="C24" s="1490"/>
      <c r="D24" s="1490"/>
      <c r="E24" s="1490"/>
      <c r="F24" s="1491"/>
      <c r="G24" s="399"/>
      <c r="H24" s="407" t="s">
        <v>74</v>
      </c>
      <c r="I24" s="400" t="s">
        <v>888</v>
      </c>
      <c r="J24" s="400"/>
      <c r="K24" s="401"/>
      <c r="L24" s="401"/>
      <c r="M24" s="400" t="s">
        <v>0</v>
      </c>
      <c r="N24" s="400" t="s">
        <v>0</v>
      </c>
      <c r="O24" s="400"/>
      <c r="P24" s="401"/>
      <c r="Q24" s="401"/>
      <c r="R24" s="400" t="s">
        <v>0</v>
      </c>
      <c r="S24" s="400" t="s">
        <v>0</v>
      </c>
      <c r="T24" s="400" t="s">
        <v>0</v>
      </c>
      <c r="U24" s="402"/>
      <c r="V24" s="402"/>
      <c r="W24" s="402"/>
      <c r="X24" s="402"/>
      <c r="Y24" s="401"/>
      <c r="Z24" s="401"/>
      <c r="AA24" s="401" t="s">
        <v>17</v>
      </c>
      <c r="AB24" s="401"/>
      <c r="AC24" s="401"/>
      <c r="AD24" s="403"/>
    </row>
    <row r="25" spans="1:30" s="509" customFormat="1" ht="24" customHeight="1">
      <c r="A25" s="1492" t="s">
        <v>883</v>
      </c>
      <c r="B25" s="1493"/>
      <c r="C25" s="1493"/>
      <c r="D25" s="1493"/>
      <c r="E25" s="1493"/>
      <c r="F25" s="1494"/>
      <c r="G25" s="404"/>
      <c r="H25" s="459" t="s">
        <v>85</v>
      </c>
      <c r="I25" s="405" t="s">
        <v>893</v>
      </c>
      <c r="J25" s="405"/>
      <c r="K25" s="405"/>
      <c r="L25" s="405"/>
      <c r="M25" s="405"/>
      <c r="N25" s="459" t="s">
        <v>74</v>
      </c>
      <c r="O25" s="405" t="s">
        <v>898</v>
      </c>
      <c r="P25" s="405"/>
      <c r="Q25" s="405"/>
      <c r="R25" s="405"/>
      <c r="S25" s="405"/>
      <c r="T25" s="405"/>
      <c r="U25" s="405"/>
      <c r="V25" s="405"/>
      <c r="W25" s="405"/>
      <c r="X25" s="405"/>
      <c r="Y25" s="405"/>
      <c r="Z25" s="405"/>
      <c r="AA25" s="405"/>
      <c r="AB25" s="405"/>
      <c r="AC25" s="405"/>
      <c r="AD25" s="406"/>
    </row>
    <row r="26" spans="1:30" s="509" customFormat="1" ht="24" customHeight="1">
      <c r="A26" s="1495" t="s">
        <v>894</v>
      </c>
      <c r="B26" s="1496"/>
      <c r="C26" s="1496"/>
      <c r="D26" s="1496"/>
      <c r="E26" s="1496"/>
      <c r="F26" s="1497"/>
      <c r="G26" s="394"/>
      <c r="H26" s="376" t="s">
        <v>74</v>
      </c>
      <c r="I26" s="195" t="s">
        <v>895</v>
      </c>
      <c r="J26" s="195"/>
      <c r="K26" s="195"/>
      <c r="L26" s="195"/>
      <c r="M26" s="195"/>
      <c r="N26" s="376" t="s">
        <v>85</v>
      </c>
      <c r="O26" s="195" t="s">
        <v>896</v>
      </c>
      <c r="P26" s="195"/>
      <c r="Q26" s="395"/>
      <c r="R26" s="395"/>
      <c r="S26" s="395"/>
      <c r="T26" s="1498" t="s">
        <v>946</v>
      </c>
      <c r="U26" s="1499"/>
      <c r="V26" s="1499"/>
      <c r="W26" s="1499"/>
      <c r="X26" s="1499"/>
      <c r="Y26" s="1499"/>
      <c r="Z26" s="1499"/>
      <c r="AA26" s="1499"/>
      <c r="AB26" s="1499"/>
      <c r="AC26" s="1499"/>
      <c r="AD26" s="712" t="s">
        <v>17</v>
      </c>
    </row>
    <row r="27" spans="1:30" s="509" customFormat="1" ht="24.75" customHeight="1">
      <c r="A27" s="1472" t="s">
        <v>50</v>
      </c>
      <c r="B27" s="1473"/>
      <c r="C27" s="1473"/>
      <c r="D27" s="1473"/>
      <c r="E27" s="1473"/>
      <c r="F27" s="1474"/>
      <c r="G27" s="713" t="s">
        <v>52</v>
      </c>
      <c r="H27" s="714"/>
      <c r="I27" s="714"/>
      <c r="J27" s="714"/>
      <c r="K27" s="1480" t="s">
        <v>941</v>
      </c>
      <c r="L27" s="1480"/>
      <c r="M27" s="1480"/>
      <c r="N27" s="1480"/>
      <c r="O27" s="1480"/>
      <c r="P27" s="1480"/>
      <c r="Q27" s="1480"/>
      <c r="R27" s="714"/>
      <c r="S27" s="714" t="s">
        <v>45</v>
      </c>
      <c r="T27" s="714"/>
      <c r="U27" s="715"/>
      <c r="V27" s="1480" t="s">
        <v>305</v>
      </c>
      <c r="W27" s="1480"/>
      <c r="X27" s="1480"/>
      <c r="Y27" s="1480"/>
      <c r="Z27" s="1480"/>
      <c r="AA27" s="1480"/>
      <c r="AB27" s="1480"/>
      <c r="AC27" s="1480"/>
      <c r="AD27" s="716"/>
    </row>
    <row r="28" spans="1:30" s="509" customFormat="1" ht="24.75" customHeight="1">
      <c r="A28" s="1475"/>
      <c r="B28" s="967"/>
      <c r="C28" s="967"/>
      <c r="D28" s="967"/>
      <c r="E28" s="967"/>
      <c r="F28" s="1476"/>
      <c r="G28" s="587" t="s">
        <v>51</v>
      </c>
      <c r="H28" s="492"/>
      <c r="I28" s="492"/>
      <c r="J28" s="492"/>
      <c r="K28" s="588"/>
      <c r="L28" s="588"/>
      <c r="M28" s="492"/>
      <c r="N28" s="492"/>
      <c r="O28" s="492"/>
      <c r="P28" s="588"/>
      <c r="Q28" s="588"/>
      <c r="R28" s="492"/>
      <c r="S28" s="492"/>
      <c r="T28" s="492"/>
      <c r="U28" s="468"/>
      <c r="V28" s="468"/>
      <c r="W28" s="468"/>
      <c r="X28" s="468"/>
      <c r="Y28" s="588"/>
      <c r="Z28" s="588"/>
      <c r="AA28" s="588"/>
      <c r="AB28" s="588"/>
      <c r="AC28" s="588"/>
      <c r="AD28" s="717"/>
    </row>
    <row r="29" spans="1:30" s="509" customFormat="1" ht="24.75" customHeight="1">
      <c r="A29" s="1475"/>
      <c r="B29" s="967"/>
      <c r="C29" s="967"/>
      <c r="D29" s="967"/>
      <c r="E29" s="967"/>
      <c r="F29" s="1476"/>
      <c r="G29" s="589"/>
      <c r="H29" s="704" t="s">
        <v>943</v>
      </c>
      <c r="I29" s="704"/>
      <c r="J29" s="704"/>
      <c r="K29" s="704"/>
      <c r="L29" s="704"/>
      <c r="M29" s="704"/>
      <c r="N29" s="704"/>
      <c r="O29" s="704"/>
      <c r="P29" s="704"/>
      <c r="Q29" s="704"/>
      <c r="R29" s="704"/>
      <c r="S29" s="704"/>
      <c r="T29" s="704"/>
      <c r="U29" s="704"/>
      <c r="V29" s="704"/>
      <c r="W29" s="704"/>
      <c r="X29" s="704"/>
      <c r="Y29" s="704"/>
      <c r="Z29" s="704"/>
      <c r="AA29" s="704"/>
      <c r="AB29" s="704"/>
      <c r="AC29" s="704"/>
      <c r="AD29" s="718"/>
    </row>
    <row r="30" spans="1:30" s="509" customFormat="1" ht="24.75" customHeight="1">
      <c r="A30" s="1475"/>
      <c r="B30" s="967"/>
      <c r="C30" s="967"/>
      <c r="D30" s="967"/>
      <c r="E30" s="967"/>
      <c r="F30" s="1476"/>
      <c r="G30" s="589"/>
      <c r="H30" s="704"/>
      <c r="I30" s="704"/>
      <c r="J30" s="704"/>
      <c r="K30" s="704"/>
      <c r="L30" s="704"/>
      <c r="M30" s="704"/>
      <c r="N30" s="704"/>
      <c r="O30" s="704"/>
      <c r="P30" s="704"/>
      <c r="Q30" s="704"/>
      <c r="R30" s="704"/>
      <c r="S30" s="704"/>
      <c r="T30" s="704"/>
      <c r="U30" s="704"/>
      <c r="V30" s="704"/>
      <c r="W30" s="704"/>
      <c r="X30" s="704"/>
      <c r="Y30" s="704"/>
      <c r="Z30" s="704"/>
      <c r="AA30" s="704"/>
      <c r="AB30" s="704"/>
      <c r="AC30" s="704"/>
      <c r="AD30" s="718"/>
    </row>
    <row r="31" spans="1:30" s="509" customFormat="1" ht="24.75" customHeight="1">
      <c r="A31" s="1475"/>
      <c r="B31" s="967"/>
      <c r="C31" s="967"/>
      <c r="D31" s="967"/>
      <c r="E31" s="967"/>
      <c r="F31" s="1476"/>
      <c r="G31" s="587" t="s">
        <v>890</v>
      </c>
      <c r="H31" s="492"/>
      <c r="I31" s="492"/>
      <c r="J31" s="1481" t="s">
        <v>942</v>
      </c>
      <c r="K31" s="1481"/>
      <c r="L31" s="1481"/>
      <c r="M31" s="1481"/>
      <c r="N31" s="1481"/>
      <c r="O31" s="1481"/>
      <c r="P31" s="1481"/>
      <c r="Q31" s="1481"/>
      <c r="R31" s="1481"/>
      <c r="S31" s="492" t="s">
        <v>891</v>
      </c>
      <c r="T31" s="492"/>
      <c r="U31" s="1482" t="s">
        <v>944</v>
      </c>
      <c r="V31" s="1482"/>
      <c r="W31" s="1482"/>
      <c r="X31" s="1482"/>
      <c r="Y31" s="1482"/>
      <c r="Z31" s="1482"/>
      <c r="AA31" s="1482"/>
      <c r="AB31" s="1482"/>
      <c r="AC31" s="1482"/>
      <c r="AD31" s="1483"/>
    </row>
    <row r="32" spans="1:30" s="509" customFormat="1" ht="24.75" customHeight="1">
      <c r="A32" s="1477"/>
      <c r="B32" s="1478"/>
      <c r="C32" s="1478"/>
      <c r="D32" s="1478"/>
      <c r="E32" s="1478"/>
      <c r="F32" s="1479"/>
      <c r="G32" s="719" t="s">
        <v>892</v>
      </c>
      <c r="H32" s="720"/>
      <c r="I32" s="720"/>
      <c r="J32" s="1484" t="s">
        <v>945</v>
      </c>
      <c r="K32" s="1484"/>
      <c r="L32" s="1484"/>
      <c r="M32" s="1484"/>
      <c r="N32" s="1484"/>
      <c r="O32" s="1484"/>
      <c r="P32" s="1484"/>
      <c r="Q32" s="1484"/>
      <c r="R32" s="1484"/>
      <c r="S32" s="1484"/>
      <c r="T32" s="1484"/>
      <c r="U32" s="1484"/>
      <c r="V32" s="1484"/>
      <c r="W32" s="1484"/>
      <c r="X32" s="1484"/>
      <c r="Y32" s="1484"/>
      <c r="Z32" s="1484"/>
      <c r="AA32" s="1484"/>
      <c r="AB32" s="1484"/>
      <c r="AC32" s="1484"/>
      <c r="AD32" s="1485"/>
    </row>
    <row r="33" spans="1:30" ht="8.25" customHeight="1">
      <c r="A33" s="580"/>
      <c r="B33" s="580"/>
      <c r="C33" s="580"/>
      <c r="D33" s="580"/>
      <c r="E33" s="581"/>
      <c r="F33" s="582"/>
      <c r="G33" s="582"/>
      <c r="H33" s="582"/>
      <c r="I33" s="582"/>
      <c r="J33" s="582"/>
      <c r="K33" s="582"/>
      <c r="L33" s="582"/>
      <c r="M33" s="582"/>
      <c r="N33" s="582"/>
      <c r="O33" s="582"/>
      <c r="P33" s="581"/>
      <c r="V33" s="583"/>
      <c r="W33" s="583"/>
      <c r="X33" s="583"/>
      <c r="Y33" s="583"/>
      <c r="Z33" s="583"/>
      <c r="AA33" s="583"/>
      <c r="AB33" s="583"/>
      <c r="AC33" s="583"/>
      <c r="AD33" s="583"/>
    </row>
    <row r="34" spans="1:30" ht="13.5">
      <c r="A34" s="584" t="s">
        <v>899</v>
      </c>
      <c r="B34" s="585">
        <v>1</v>
      </c>
      <c r="C34" s="584" t="s">
        <v>901</v>
      </c>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row>
    <row r="35" spans="1:30" ht="13.5">
      <c r="A35" s="584"/>
      <c r="B35" s="585"/>
      <c r="C35" s="584" t="s">
        <v>981</v>
      </c>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4"/>
      <c r="AC35" s="584"/>
      <c r="AD35" s="584"/>
    </row>
    <row r="36" spans="1:30" ht="13.5">
      <c r="A36" s="584"/>
      <c r="B36" s="585"/>
      <c r="C36" s="584" t="s">
        <v>982</v>
      </c>
      <c r="D36" s="584"/>
      <c r="E36" s="584"/>
      <c r="F36" s="584"/>
      <c r="G36" s="584"/>
      <c r="H36" s="584"/>
      <c r="I36" s="584"/>
      <c r="J36" s="584"/>
      <c r="K36" s="584"/>
      <c r="L36" s="584"/>
      <c r="M36" s="584"/>
      <c r="N36" s="584"/>
      <c r="O36" s="584"/>
      <c r="P36" s="584"/>
      <c r="Q36" s="584"/>
      <c r="R36" s="584"/>
      <c r="S36" s="584"/>
      <c r="T36" s="584"/>
      <c r="U36" s="584"/>
      <c r="V36" s="584"/>
      <c r="W36" s="584"/>
      <c r="X36" s="584"/>
      <c r="Y36" s="584"/>
      <c r="Z36" s="584"/>
      <c r="AA36" s="584"/>
      <c r="AB36" s="584"/>
      <c r="AC36" s="584"/>
      <c r="AD36" s="584"/>
    </row>
    <row r="37" spans="1:30" ht="6" customHeight="1">
      <c r="A37" s="584"/>
      <c r="B37" s="585"/>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row>
    <row r="38" spans="1:30" ht="13.5">
      <c r="A38" s="584" t="s">
        <v>899</v>
      </c>
      <c r="B38" s="585">
        <v>2</v>
      </c>
      <c r="C38" s="584" t="s">
        <v>902</v>
      </c>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row>
    <row r="39" spans="1:30" ht="13.5">
      <c r="A39" s="584"/>
      <c r="B39" s="584"/>
      <c r="C39" s="584" t="s">
        <v>905</v>
      </c>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row>
    <row r="40" spans="1:30" ht="6" customHeight="1">
      <c r="A40" s="584"/>
      <c r="B40" s="584"/>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row>
    <row r="41" spans="1:30" s="535" customFormat="1" ht="12.75">
      <c r="A41" s="584" t="s">
        <v>900</v>
      </c>
      <c r="B41" s="584"/>
      <c r="C41" s="584" t="s">
        <v>903</v>
      </c>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row>
    <row r="42" spans="1:30" s="535" customFormat="1" ht="16.5" customHeight="1">
      <c r="A42" s="584"/>
      <c r="B42" s="584"/>
      <c r="C42" s="584" t="s">
        <v>904</v>
      </c>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row>
    <row r="43" spans="1:30" s="535" customFormat="1" ht="6" customHeight="1">
      <c r="A43" s="584"/>
      <c r="B43" s="584"/>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row>
    <row r="44" spans="1:29" s="586" customFormat="1" ht="25.5" customHeight="1">
      <c r="A44" s="1513" t="s">
        <v>36</v>
      </c>
      <c r="B44" s="1514"/>
      <c r="C44" s="1514"/>
      <c r="D44" s="1514"/>
      <c r="E44" s="1514"/>
      <c r="F44" s="1514"/>
      <c r="G44" s="1514"/>
      <c r="H44" s="1514"/>
      <c r="I44" s="1514"/>
      <c r="J44" s="1514"/>
      <c r="K44" s="1514"/>
      <c r="L44" s="1514"/>
      <c r="M44" s="1514"/>
      <c r="N44" s="1514"/>
      <c r="O44" s="1514"/>
      <c r="P44" s="1514"/>
      <c r="Q44" s="1514"/>
      <c r="R44" s="1514"/>
      <c r="S44" s="1514"/>
      <c r="T44" s="1514"/>
      <c r="U44" s="1514"/>
      <c r="V44" s="1514"/>
      <c r="W44" s="1514"/>
      <c r="X44" s="1514"/>
      <c r="Y44" s="1514"/>
      <c r="Z44" s="1514"/>
      <c r="AA44" s="1514"/>
      <c r="AB44" s="1514"/>
      <c r="AC44" s="1515"/>
    </row>
    <row r="45" ht="7.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sheetData>
  <sheetProtection/>
  <mergeCells count="32">
    <mergeCell ref="A2:G2"/>
    <mergeCell ref="A44:AC44"/>
    <mergeCell ref="AB3:AD3"/>
    <mergeCell ref="W5:Y5"/>
    <mergeCell ref="A7:AD7"/>
    <mergeCell ref="A8:AD8"/>
    <mergeCell ref="X12:AD12"/>
    <mergeCell ref="V13:AB13"/>
    <mergeCell ref="AC13:AD13"/>
    <mergeCell ref="A18:AD18"/>
    <mergeCell ref="A21:F21"/>
    <mergeCell ref="G21:R21"/>
    <mergeCell ref="S21:X21"/>
    <mergeCell ref="Y21:AD21"/>
    <mergeCell ref="A22:F22"/>
    <mergeCell ref="G22:J22"/>
    <mergeCell ref="L22:M22"/>
    <mergeCell ref="O22:P22"/>
    <mergeCell ref="A23:F24"/>
    <mergeCell ref="A25:F25"/>
    <mergeCell ref="A26:F26"/>
    <mergeCell ref="T26:AC26"/>
    <mergeCell ref="R22:S22"/>
    <mergeCell ref="T22:W22"/>
    <mergeCell ref="Y22:Z22"/>
    <mergeCell ref="AB22:AC22"/>
    <mergeCell ref="A27:F32"/>
    <mergeCell ref="K27:Q27"/>
    <mergeCell ref="V27:AC27"/>
    <mergeCell ref="J31:R31"/>
    <mergeCell ref="U31:AD31"/>
    <mergeCell ref="J32:AD32"/>
  </mergeCells>
  <dataValidations count="3">
    <dataValidation type="list" allowBlank="1" showInputMessage="1" showErrorMessage="1" promptTitle="変更項目の選択" prompt="該当にチェックしてください（必須）&#10;" sqref="H23:H26 M23 R23 N25:N26">
      <formula1>"□,■"</formula1>
    </dataValidation>
    <dataValidation type="list" allowBlank="1" showErrorMessage="1" promptTitle="変更項目の選択" prompt="変更する項目を選択してください。" sqref="G27:G28 G24 K24">
      <formula1>"□,■"</formula1>
    </dataValidation>
    <dataValidation type="list" allowBlank="1" showInputMessage="1" showErrorMessage="1" promptTitle="変更項目の選択" prompt="変更する項目を選択してください。" sqref="O24">
      <formula1>"□,■"</formula1>
    </dataValidation>
  </dataValidations>
  <printOptions horizontalCentered="1"/>
  <pageMargins left="0.5118110236220472" right="0.5118110236220472" top="0.35433070866141736" bottom="0.5511811023622047" header="0.31496062992125984" footer="0.31496062992125984"/>
  <pageSetup horizontalDpi="600" verticalDpi="600" orientation="portrait" paperSize="9" scale="105" r:id="rId2"/>
  <drawing r:id="rId1"/>
</worksheet>
</file>

<file path=xl/worksheets/sheet26.xml><?xml version="1.0" encoding="utf-8"?>
<worksheet xmlns="http://schemas.openxmlformats.org/spreadsheetml/2006/main" xmlns:r="http://schemas.openxmlformats.org/officeDocument/2006/relationships">
  <sheetPr>
    <tabColor rgb="FF00B050"/>
  </sheetPr>
  <dimension ref="A3:AN44"/>
  <sheetViews>
    <sheetView view="pageBreakPreview" zoomScale="85" zoomScaleSheetLayoutView="85" zoomScalePageLayoutView="0" workbookViewId="0" topLeftCell="A1">
      <selection activeCell="A2" sqref="A2"/>
    </sheetView>
  </sheetViews>
  <sheetFormatPr defaultColWidth="9.00390625" defaultRowHeight="13.5"/>
  <cols>
    <col min="1" max="1" width="2.625" style="6" customWidth="1"/>
    <col min="2" max="2" width="2.00390625" style="6" customWidth="1"/>
    <col min="3" max="3" width="3.125" style="6" customWidth="1"/>
    <col min="4" max="15" width="2.625" style="6" customWidth="1"/>
    <col min="16" max="16" width="2.875" style="6" customWidth="1"/>
    <col min="17" max="17" width="2.625" style="6" customWidth="1"/>
    <col min="18" max="18" width="2.875" style="6" customWidth="1"/>
    <col min="19" max="22" width="2.625" style="6" customWidth="1"/>
    <col min="23" max="28" width="2.875" style="6" customWidth="1"/>
    <col min="29" max="30" width="3.375" style="6" customWidth="1"/>
    <col min="31" max="39" width="2.625" style="6" customWidth="1"/>
    <col min="40" max="40" width="9.50390625" style="6" bestFit="1" customWidth="1"/>
    <col min="41" max="16384" width="9.00390625" style="6" customWidth="1"/>
  </cols>
  <sheetData>
    <row r="2" s="1" customFormat="1" ht="13.5"/>
    <row r="3" spans="26:30" s="1" customFormat="1" ht="13.5">
      <c r="Z3" s="2"/>
      <c r="AA3" s="2"/>
      <c r="AB3" s="900" t="s">
        <v>925</v>
      </c>
      <c r="AC3" s="900"/>
      <c r="AD3" s="900"/>
    </row>
    <row r="4" spans="20:30" s="1" customFormat="1" ht="12" customHeight="1">
      <c r="T4" s="3"/>
      <c r="W4" s="3"/>
      <c r="X4" s="3"/>
      <c r="Y4" s="3"/>
      <c r="Z4" s="3"/>
      <c r="AA4" s="3"/>
      <c r="AB4" s="3"/>
      <c r="AC4" s="3"/>
      <c r="AD4" s="3"/>
    </row>
    <row r="5" spans="21:30" s="1" customFormat="1" ht="13.5">
      <c r="U5" s="4" t="s">
        <v>86</v>
      </c>
      <c r="V5" s="4"/>
      <c r="W5" s="1459"/>
      <c r="X5" s="1459"/>
      <c r="Y5" s="1459"/>
      <c r="Z5" s="1" t="s">
        <v>1</v>
      </c>
      <c r="AA5" s="137"/>
      <c r="AB5" s="1" t="s">
        <v>2</v>
      </c>
      <c r="AC5" s="137"/>
      <c r="AD5" s="2" t="s">
        <v>3</v>
      </c>
    </row>
    <row r="6" spans="21:29" s="1" customFormat="1" ht="30.75" customHeight="1">
      <c r="U6" s="4"/>
      <c r="V6" s="4"/>
      <c r="W6" s="2"/>
      <c r="Y6" s="4"/>
      <c r="Z6" s="4"/>
      <c r="AA6" s="2"/>
      <c r="AC6" s="2"/>
    </row>
    <row r="7" spans="1:30" s="1" customFormat="1" ht="17.25">
      <c r="A7" s="1460" t="s">
        <v>881</v>
      </c>
      <c r="B7" s="1460"/>
      <c r="C7" s="1460"/>
      <c r="D7" s="1460"/>
      <c r="E7" s="1460"/>
      <c r="F7" s="1460"/>
      <c r="G7" s="1460"/>
      <c r="H7" s="1460"/>
      <c r="I7" s="1460"/>
      <c r="J7" s="1460"/>
      <c r="K7" s="1460"/>
      <c r="L7" s="1460"/>
      <c r="M7" s="1460"/>
      <c r="N7" s="1460"/>
      <c r="O7" s="1460"/>
      <c r="P7" s="1460"/>
      <c r="Q7" s="1460"/>
      <c r="R7" s="1460"/>
      <c r="S7" s="1460"/>
      <c r="T7" s="1460"/>
      <c r="U7" s="1460"/>
      <c r="V7" s="1460"/>
      <c r="W7" s="1460"/>
      <c r="X7" s="1460"/>
      <c r="Y7" s="1460"/>
      <c r="Z7" s="1460"/>
      <c r="AA7" s="1460"/>
      <c r="AB7" s="1460"/>
      <c r="AC7" s="1460"/>
      <c r="AD7" s="1460"/>
    </row>
    <row r="8" spans="1:30" s="1" customFormat="1" ht="17.25">
      <c r="A8" s="1460" t="s">
        <v>880</v>
      </c>
      <c r="B8" s="1460"/>
      <c r="C8" s="1460"/>
      <c r="D8" s="1460"/>
      <c r="E8" s="1460"/>
      <c r="F8" s="1460"/>
      <c r="G8" s="1460"/>
      <c r="H8" s="1460"/>
      <c r="I8" s="1460"/>
      <c r="J8" s="1460"/>
      <c r="K8" s="1460"/>
      <c r="L8" s="1460"/>
      <c r="M8" s="1460"/>
      <c r="N8" s="1460"/>
      <c r="O8" s="1460"/>
      <c r="P8" s="1460"/>
      <c r="Q8" s="1460"/>
      <c r="R8" s="1460"/>
      <c r="S8" s="1460"/>
      <c r="T8" s="1460"/>
      <c r="U8" s="1460"/>
      <c r="V8" s="1460"/>
      <c r="W8" s="1460"/>
      <c r="X8" s="1460"/>
      <c r="Y8" s="1460"/>
      <c r="Z8" s="1460"/>
      <c r="AA8" s="1460"/>
      <c r="AB8" s="1460"/>
      <c r="AC8" s="1460"/>
      <c r="AD8" s="1460"/>
    </row>
    <row r="9" spans="3:29" s="1" customFormat="1" ht="30" customHeight="1">
      <c r="C9" s="11"/>
      <c r="D9" s="5"/>
      <c r="E9" s="5"/>
      <c r="F9" s="5"/>
      <c r="G9" s="5"/>
      <c r="H9" s="5"/>
      <c r="I9" s="5"/>
      <c r="J9" s="5"/>
      <c r="K9" s="5"/>
      <c r="L9" s="5"/>
      <c r="M9" s="5"/>
      <c r="N9" s="5"/>
      <c r="O9" s="5"/>
      <c r="P9" s="5"/>
      <c r="Q9" s="5"/>
      <c r="R9" s="5"/>
      <c r="S9" s="5"/>
      <c r="T9" s="5"/>
      <c r="U9" s="5"/>
      <c r="V9" s="5"/>
      <c r="W9" s="5"/>
      <c r="X9" s="5"/>
      <c r="Y9" s="5"/>
      <c r="Z9" s="5"/>
      <c r="AA9" s="5"/>
      <c r="AC9" s="2"/>
    </row>
    <row r="10" spans="1:40" s="42" customFormat="1" ht="12">
      <c r="A10" s="42" t="s">
        <v>13</v>
      </c>
      <c r="AN10" s="148"/>
    </row>
    <row r="11" s="42" customFormat="1" ht="16.5" customHeight="1">
      <c r="AN11" s="148"/>
    </row>
    <row r="12" spans="19:30" s="42" customFormat="1" ht="33.75" customHeight="1">
      <c r="S12" s="42" t="s">
        <v>62</v>
      </c>
      <c r="X12" s="1461"/>
      <c r="Y12" s="1461"/>
      <c r="Z12" s="1461"/>
      <c r="AA12" s="1461"/>
      <c r="AB12" s="1461"/>
      <c r="AC12" s="1461"/>
      <c r="AD12" s="1461"/>
    </row>
    <row r="13" spans="19:30" s="42" customFormat="1" ht="33.75" customHeight="1">
      <c r="S13" s="42" t="s">
        <v>63</v>
      </c>
      <c r="V13" s="1462"/>
      <c r="W13" s="1462"/>
      <c r="X13" s="1462"/>
      <c r="Y13" s="1462"/>
      <c r="Z13" s="1462"/>
      <c r="AA13" s="1462"/>
      <c r="AB13" s="1462"/>
      <c r="AC13" s="1009" t="s">
        <v>10</v>
      </c>
      <c r="AD13" s="1009"/>
    </row>
    <row r="14" spans="19:30" s="42" customFormat="1" ht="15" customHeight="1">
      <c r="S14" s="42" t="s">
        <v>288</v>
      </c>
      <c r="X14" s="184"/>
      <c r="Y14" s="184"/>
      <c r="Z14" s="184"/>
      <c r="AA14" s="184"/>
      <c r="AB14" s="184"/>
      <c r="AC14" s="184"/>
      <c r="AD14" s="184"/>
    </row>
    <row r="15" s="8" customFormat="1" ht="15" customHeight="1"/>
    <row r="16" s="8" customFormat="1" ht="15" customHeight="1">
      <c r="A16" s="8" t="s">
        <v>882</v>
      </c>
    </row>
    <row r="17" s="42" customFormat="1" ht="15" customHeight="1">
      <c r="Y17" s="42" t="s">
        <v>0</v>
      </c>
    </row>
    <row r="18" spans="1:30" ht="15" customHeight="1">
      <c r="A18" s="911" t="s">
        <v>9</v>
      </c>
      <c r="B18" s="911"/>
      <c r="C18" s="911"/>
      <c r="D18" s="911"/>
      <c r="E18" s="911"/>
      <c r="F18" s="911"/>
      <c r="G18" s="911"/>
      <c r="H18" s="911"/>
      <c r="I18" s="911"/>
      <c r="J18" s="911"/>
      <c r="K18" s="911"/>
      <c r="L18" s="911"/>
      <c r="M18" s="911"/>
      <c r="N18" s="911"/>
      <c r="O18" s="911"/>
      <c r="P18" s="911"/>
      <c r="Q18" s="911"/>
      <c r="R18" s="911"/>
      <c r="S18" s="911"/>
      <c r="T18" s="911"/>
      <c r="U18" s="911"/>
      <c r="V18" s="911"/>
      <c r="W18" s="911"/>
      <c r="X18" s="911"/>
      <c r="Y18" s="911"/>
      <c r="Z18" s="911"/>
      <c r="AA18" s="911"/>
      <c r="AB18" s="911"/>
      <c r="AC18" s="911"/>
      <c r="AD18" s="911"/>
    </row>
    <row r="19" spans="1:30" ht="9.7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row>
    <row r="20" spans="1:6" s="8" customFormat="1" ht="15" customHeight="1">
      <c r="A20" s="7" t="s">
        <v>884</v>
      </c>
      <c r="E20" s="7"/>
      <c r="F20" s="7"/>
    </row>
    <row r="21" spans="1:30" s="25" customFormat="1" ht="31.5" customHeight="1">
      <c r="A21" s="1409" t="s">
        <v>976</v>
      </c>
      <c r="B21" s="1410"/>
      <c r="C21" s="1410"/>
      <c r="D21" s="1410"/>
      <c r="E21" s="1410"/>
      <c r="F21" s="1411"/>
      <c r="G21" s="1464" t="s">
        <v>885</v>
      </c>
      <c r="H21" s="1465"/>
      <c r="I21" s="1465"/>
      <c r="J21" s="1466"/>
      <c r="K21" s="1466"/>
      <c r="L21" s="1466"/>
      <c r="M21" s="1466"/>
      <c r="N21" s="1466"/>
      <c r="O21" s="1466"/>
      <c r="P21" s="1466"/>
      <c r="Q21" s="1466"/>
      <c r="R21" s="1467"/>
      <c r="S21" s="1417" t="s">
        <v>1048</v>
      </c>
      <c r="T21" s="1418"/>
      <c r="U21" s="1419"/>
      <c r="V21" s="1419"/>
      <c r="W21" s="1419"/>
      <c r="X21" s="1420"/>
      <c r="Y21" s="1426" t="s">
        <v>884</v>
      </c>
      <c r="Z21" s="1468"/>
      <c r="AA21" s="1468"/>
      <c r="AB21" s="1468"/>
      <c r="AC21" s="1468"/>
      <c r="AD21" s="1469"/>
    </row>
    <row r="22" spans="1:30" s="1" customFormat="1" ht="28.5" customHeight="1">
      <c r="A22" s="1432" t="s">
        <v>886</v>
      </c>
      <c r="B22" s="1410"/>
      <c r="C22" s="1410"/>
      <c r="D22" s="1410"/>
      <c r="E22" s="1410"/>
      <c r="F22" s="1411"/>
      <c r="G22" s="1470" t="s">
        <v>0</v>
      </c>
      <c r="H22" s="1458"/>
      <c r="I22" s="1458"/>
      <c r="J22" s="1458"/>
      <c r="K22" s="378" t="s">
        <v>1</v>
      </c>
      <c r="L22" s="1458" t="s">
        <v>0</v>
      </c>
      <c r="M22" s="1458"/>
      <c r="N22" s="377" t="s">
        <v>2</v>
      </c>
      <c r="O22" s="1458" t="s">
        <v>0</v>
      </c>
      <c r="P22" s="1458"/>
      <c r="Q22" s="377" t="s">
        <v>3</v>
      </c>
      <c r="R22" s="1418" t="s">
        <v>30</v>
      </c>
      <c r="S22" s="1418"/>
      <c r="T22" s="1458" t="s">
        <v>0</v>
      </c>
      <c r="U22" s="1458"/>
      <c r="V22" s="1458"/>
      <c r="W22" s="1458"/>
      <c r="X22" s="378" t="s">
        <v>1</v>
      </c>
      <c r="Y22" s="1471"/>
      <c r="Z22" s="1471"/>
      <c r="AA22" s="377" t="s">
        <v>2</v>
      </c>
      <c r="AB22" s="1458" t="s">
        <v>0</v>
      </c>
      <c r="AC22" s="1458"/>
      <c r="AD22" s="406" t="s">
        <v>3</v>
      </c>
    </row>
    <row r="23" spans="1:30" s="25" customFormat="1" ht="17.25" customHeight="1">
      <c r="A23" s="1429" t="s">
        <v>887</v>
      </c>
      <c r="B23" s="1430"/>
      <c r="C23" s="1430"/>
      <c r="D23" s="1430"/>
      <c r="E23" s="1430"/>
      <c r="F23" s="1431"/>
      <c r="G23" s="394"/>
      <c r="H23" s="368" t="s">
        <v>74</v>
      </c>
      <c r="I23" s="395" t="s">
        <v>47</v>
      </c>
      <c r="J23" s="395"/>
      <c r="K23" s="396"/>
      <c r="L23" s="396"/>
      <c r="M23" s="368" t="s">
        <v>74</v>
      </c>
      <c r="N23" s="395" t="s">
        <v>49</v>
      </c>
      <c r="O23" s="395"/>
      <c r="P23" s="396"/>
      <c r="Q23" s="396"/>
      <c r="R23" s="368" t="s">
        <v>74</v>
      </c>
      <c r="S23" s="395" t="s">
        <v>897</v>
      </c>
      <c r="T23" s="395"/>
      <c r="U23" s="397"/>
      <c r="V23" s="397"/>
      <c r="W23" s="397"/>
      <c r="X23" s="397"/>
      <c r="Y23" s="396"/>
      <c r="Z23" s="396"/>
      <c r="AA23" s="396"/>
      <c r="AB23" s="396"/>
      <c r="AC23" s="396"/>
      <c r="AD23" s="398"/>
    </row>
    <row r="24" spans="1:30" s="25" customFormat="1" ht="17.25" customHeight="1">
      <c r="A24" s="1454"/>
      <c r="B24" s="1455"/>
      <c r="C24" s="1455"/>
      <c r="D24" s="1455"/>
      <c r="E24" s="1455"/>
      <c r="F24" s="1456"/>
      <c r="G24" s="399"/>
      <c r="H24" s="407" t="s">
        <v>74</v>
      </c>
      <c r="I24" s="400" t="s">
        <v>888</v>
      </c>
      <c r="J24" s="400"/>
      <c r="K24" s="401"/>
      <c r="L24" s="401"/>
      <c r="M24" s="400" t="s">
        <v>884</v>
      </c>
      <c r="N24" s="400" t="s">
        <v>884</v>
      </c>
      <c r="O24" s="400"/>
      <c r="P24" s="401"/>
      <c r="Q24" s="401"/>
      <c r="R24" s="400" t="s">
        <v>884</v>
      </c>
      <c r="S24" s="400" t="s">
        <v>884</v>
      </c>
      <c r="T24" s="400" t="s">
        <v>884</v>
      </c>
      <c r="U24" s="402"/>
      <c r="V24" s="402"/>
      <c r="W24" s="402"/>
      <c r="X24" s="402"/>
      <c r="Y24" s="401"/>
      <c r="Z24" s="401"/>
      <c r="AA24" s="401" t="s">
        <v>889</v>
      </c>
      <c r="AB24" s="401"/>
      <c r="AC24" s="401"/>
      <c r="AD24" s="403"/>
    </row>
    <row r="25" spans="1:30" s="25" customFormat="1" ht="28.5" customHeight="1">
      <c r="A25" s="1426" t="s">
        <v>883</v>
      </c>
      <c r="B25" s="1427"/>
      <c r="C25" s="1427"/>
      <c r="D25" s="1427"/>
      <c r="E25" s="1427"/>
      <c r="F25" s="1428"/>
      <c r="G25" s="404"/>
      <c r="H25" s="408" t="s">
        <v>74</v>
      </c>
      <c r="I25" s="405" t="s">
        <v>893</v>
      </c>
      <c r="J25" s="405"/>
      <c r="K25" s="405"/>
      <c r="L25" s="405"/>
      <c r="M25" s="405"/>
      <c r="N25" s="408" t="s">
        <v>74</v>
      </c>
      <c r="O25" s="405" t="s">
        <v>898</v>
      </c>
      <c r="P25" s="405"/>
      <c r="Q25" s="405"/>
      <c r="R25" s="405"/>
      <c r="S25" s="405"/>
      <c r="T25" s="405"/>
      <c r="U25" s="405"/>
      <c r="V25" s="405"/>
      <c r="W25" s="405"/>
      <c r="X25" s="405"/>
      <c r="Y25" s="405"/>
      <c r="Z25" s="405"/>
      <c r="AA25" s="405"/>
      <c r="AB25" s="405"/>
      <c r="AC25" s="405"/>
      <c r="AD25" s="406"/>
    </row>
    <row r="26" spans="1:30" s="25" customFormat="1" ht="28.5" customHeight="1">
      <c r="A26" s="1426" t="s">
        <v>894</v>
      </c>
      <c r="B26" s="1427"/>
      <c r="C26" s="1427"/>
      <c r="D26" s="1427"/>
      <c r="E26" s="1427"/>
      <c r="F26" s="1428"/>
      <c r="G26" s="404"/>
      <c r="H26" s="368" t="s">
        <v>74</v>
      </c>
      <c r="I26" s="400" t="s">
        <v>895</v>
      </c>
      <c r="J26" s="400"/>
      <c r="K26" s="400"/>
      <c r="L26" s="400"/>
      <c r="M26" s="400"/>
      <c r="N26" s="368" t="s">
        <v>74</v>
      </c>
      <c r="O26" s="400" t="s">
        <v>896</v>
      </c>
      <c r="P26" s="400"/>
      <c r="Q26" s="405"/>
      <c r="R26" s="405"/>
      <c r="S26" s="405"/>
      <c r="T26" s="1448"/>
      <c r="U26" s="1448"/>
      <c r="V26" s="1448"/>
      <c r="W26" s="1448"/>
      <c r="X26" s="1448"/>
      <c r="Y26" s="1448"/>
      <c r="Z26" s="1448"/>
      <c r="AA26" s="1448"/>
      <c r="AB26" s="1448"/>
      <c r="AC26" s="1448"/>
      <c r="AD26" s="406" t="s">
        <v>17</v>
      </c>
    </row>
    <row r="27" spans="1:30" s="25" customFormat="1" ht="24.75" customHeight="1">
      <c r="A27" s="1429" t="s">
        <v>50</v>
      </c>
      <c r="B27" s="1430"/>
      <c r="C27" s="1430"/>
      <c r="D27" s="1430"/>
      <c r="E27" s="1430"/>
      <c r="F27" s="1431"/>
      <c r="G27" s="379" t="s">
        <v>52</v>
      </c>
      <c r="H27" s="380"/>
      <c r="I27" s="380"/>
      <c r="J27" s="380"/>
      <c r="K27" s="381"/>
      <c r="L27" s="381"/>
      <c r="M27" s="380"/>
      <c r="N27" s="380"/>
      <c r="O27" s="380"/>
      <c r="P27" s="381"/>
      <c r="Q27" s="381"/>
      <c r="R27" s="380"/>
      <c r="S27" s="380" t="s">
        <v>45</v>
      </c>
      <c r="T27" s="380"/>
      <c r="U27" s="382"/>
      <c r="V27" s="382"/>
      <c r="W27" s="382"/>
      <c r="X27" s="382"/>
      <c r="Y27" s="381"/>
      <c r="Z27" s="381"/>
      <c r="AA27" s="381"/>
      <c r="AB27" s="381"/>
      <c r="AC27" s="381"/>
      <c r="AD27" s="383"/>
    </row>
    <row r="28" spans="1:30" s="25" customFormat="1" ht="24.75" customHeight="1">
      <c r="A28" s="1451"/>
      <c r="B28" s="1452"/>
      <c r="C28" s="1452"/>
      <c r="D28" s="1452"/>
      <c r="E28" s="1452"/>
      <c r="F28" s="1453"/>
      <c r="G28" s="389" t="s">
        <v>51</v>
      </c>
      <c r="H28" s="36"/>
      <c r="I28" s="36"/>
      <c r="J28" s="36"/>
      <c r="K28" s="30"/>
      <c r="L28" s="30"/>
      <c r="M28" s="36"/>
      <c r="N28" s="36"/>
      <c r="O28" s="36"/>
      <c r="P28" s="30"/>
      <c r="Q28" s="30"/>
      <c r="R28" s="36"/>
      <c r="S28" s="36"/>
      <c r="T28" s="36"/>
      <c r="U28" s="10"/>
      <c r="V28" s="10"/>
      <c r="W28" s="10"/>
      <c r="X28" s="10"/>
      <c r="Y28" s="30"/>
      <c r="Z28" s="30"/>
      <c r="AA28" s="30"/>
      <c r="AB28" s="30"/>
      <c r="AC28" s="30"/>
      <c r="AD28" s="390"/>
    </row>
    <row r="29" spans="1:30" s="25" customFormat="1" ht="20.25" customHeight="1">
      <c r="A29" s="1451"/>
      <c r="B29" s="1452"/>
      <c r="C29" s="1452"/>
      <c r="D29" s="1452"/>
      <c r="E29" s="1452"/>
      <c r="F29" s="1453"/>
      <c r="G29" s="389"/>
      <c r="H29" s="36"/>
      <c r="I29" s="36"/>
      <c r="J29" s="36"/>
      <c r="K29" s="30"/>
      <c r="L29" s="30"/>
      <c r="M29" s="36"/>
      <c r="N29" s="36"/>
      <c r="O29" s="36"/>
      <c r="P29" s="30"/>
      <c r="Q29" s="30"/>
      <c r="R29" s="36"/>
      <c r="S29" s="36"/>
      <c r="T29" s="36"/>
      <c r="U29" s="10"/>
      <c r="V29" s="10"/>
      <c r="W29" s="10"/>
      <c r="X29" s="10"/>
      <c r="Y29" s="30"/>
      <c r="Z29" s="30"/>
      <c r="AA29" s="30"/>
      <c r="AB29" s="30"/>
      <c r="AC29" s="30"/>
      <c r="AD29" s="390"/>
    </row>
    <row r="30" spans="1:30" s="25" customFormat="1" ht="20.25" customHeight="1">
      <c r="A30" s="1451"/>
      <c r="B30" s="1452"/>
      <c r="C30" s="1452"/>
      <c r="D30" s="1452"/>
      <c r="E30" s="1452"/>
      <c r="F30" s="1453"/>
      <c r="G30" s="389"/>
      <c r="H30" s="36"/>
      <c r="I30" s="36"/>
      <c r="J30" s="36"/>
      <c r="K30" s="30"/>
      <c r="L30" s="30"/>
      <c r="M30" s="36"/>
      <c r="N30" s="36"/>
      <c r="O30" s="36"/>
      <c r="P30" s="30"/>
      <c r="Q30" s="30"/>
      <c r="R30" s="36"/>
      <c r="S30" s="36"/>
      <c r="T30" s="36"/>
      <c r="U30" s="10"/>
      <c r="V30" s="10"/>
      <c r="W30" s="10"/>
      <c r="X30" s="10"/>
      <c r="Y30" s="30"/>
      <c r="Z30" s="30"/>
      <c r="AA30" s="30"/>
      <c r="AB30" s="30"/>
      <c r="AC30" s="30"/>
      <c r="AD30" s="390"/>
    </row>
    <row r="31" spans="1:30" s="25" customFormat="1" ht="24.75" customHeight="1">
      <c r="A31" s="1451"/>
      <c r="B31" s="1452"/>
      <c r="C31" s="1452"/>
      <c r="D31" s="1452"/>
      <c r="E31" s="1452"/>
      <c r="F31" s="1453"/>
      <c r="G31" s="389" t="s">
        <v>890</v>
      </c>
      <c r="H31" s="36"/>
      <c r="I31" s="36"/>
      <c r="J31" s="36"/>
      <c r="K31" s="30"/>
      <c r="L31" s="30"/>
      <c r="M31" s="36"/>
      <c r="N31" s="36"/>
      <c r="O31" s="36"/>
      <c r="P31" s="30"/>
      <c r="Q31" s="30"/>
      <c r="R31" s="36"/>
      <c r="S31" s="36" t="s">
        <v>891</v>
      </c>
      <c r="T31" s="36"/>
      <c r="U31" s="10"/>
      <c r="V31" s="10"/>
      <c r="W31" s="10"/>
      <c r="X31" s="10"/>
      <c r="Y31" s="30"/>
      <c r="Z31" s="30"/>
      <c r="AA31" s="30"/>
      <c r="AB31" s="30"/>
      <c r="AC31" s="30"/>
      <c r="AD31" s="390"/>
    </row>
    <row r="32" spans="1:30" s="25" customFormat="1" ht="24.75" customHeight="1">
      <c r="A32" s="1454"/>
      <c r="B32" s="1455"/>
      <c r="C32" s="1455"/>
      <c r="D32" s="1455"/>
      <c r="E32" s="1455"/>
      <c r="F32" s="1456"/>
      <c r="G32" s="384" t="s">
        <v>892</v>
      </c>
      <c r="H32" s="385"/>
      <c r="I32" s="385"/>
      <c r="J32" s="385"/>
      <c r="K32" s="386"/>
      <c r="L32" s="386"/>
      <c r="M32" s="385"/>
      <c r="N32" s="385"/>
      <c r="O32" s="385"/>
      <c r="P32" s="386"/>
      <c r="Q32" s="386"/>
      <c r="R32" s="385"/>
      <c r="S32" s="385"/>
      <c r="T32" s="385"/>
      <c r="U32" s="387"/>
      <c r="V32" s="387"/>
      <c r="W32" s="387"/>
      <c r="X32" s="387"/>
      <c r="Y32" s="386"/>
      <c r="Z32" s="386"/>
      <c r="AA32" s="386"/>
      <c r="AB32" s="386"/>
      <c r="AC32" s="386"/>
      <c r="AD32" s="388"/>
    </row>
    <row r="33" spans="1:30" ht="15" customHeight="1">
      <c r="A33" s="393"/>
      <c r="B33" s="393"/>
      <c r="C33" s="393"/>
      <c r="D33" s="393"/>
      <c r="E33" s="392"/>
      <c r="F33" s="391"/>
      <c r="G33" s="391"/>
      <c r="H33" s="391"/>
      <c r="I33" s="391"/>
      <c r="J33" s="391"/>
      <c r="K33" s="391"/>
      <c r="L33" s="391"/>
      <c r="M33" s="391"/>
      <c r="N33" s="391"/>
      <c r="O33" s="391"/>
      <c r="P33" s="392"/>
      <c r="V33" s="21"/>
      <c r="W33" s="21"/>
      <c r="X33" s="21"/>
      <c r="Y33" s="21"/>
      <c r="Z33" s="21"/>
      <c r="AA33" s="21"/>
      <c r="AB33" s="21"/>
      <c r="AC33" s="21"/>
      <c r="AD33" s="21"/>
    </row>
    <row r="34" spans="1:30" ht="15" customHeight="1">
      <c r="A34" s="409" t="s">
        <v>899</v>
      </c>
      <c r="B34" s="410">
        <v>1</v>
      </c>
      <c r="C34" s="409" t="s">
        <v>901</v>
      </c>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row>
    <row r="35" spans="1:30" ht="15" customHeight="1">
      <c r="A35" s="409"/>
      <c r="B35" s="410"/>
      <c r="C35" s="409" t="s">
        <v>981</v>
      </c>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row>
    <row r="36" spans="1:30" ht="15" customHeight="1">
      <c r="A36" s="409"/>
      <c r="B36" s="410"/>
      <c r="C36" s="409" t="s">
        <v>982</v>
      </c>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row>
    <row r="37" spans="1:30" ht="6" customHeight="1">
      <c r="A37" s="409"/>
      <c r="B37" s="410"/>
      <c r="C37" s="409"/>
      <c r="D37" s="409"/>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row>
    <row r="38" spans="1:30" ht="15" customHeight="1">
      <c r="A38" s="409" t="s">
        <v>899</v>
      </c>
      <c r="B38" s="410">
        <v>2</v>
      </c>
      <c r="C38" s="409" t="s">
        <v>902</v>
      </c>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row>
    <row r="39" spans="1:30" ht="15" customHeight="1">
      <c r="A39" s="409"/>
      <c r="B39" s="409"/>
      <c r="C39" s="409" t="s">
        <v>905</v>
      </c>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row>
    <row r="40" spans="1:30" ht="6" customHeight="1">
      <c r="A40" s="409"/>
      <c r="B40" s="409"/>
      <c r="C40" s="409"/>
      <c r="D40" s="409"/>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row>
    <row r="41" spans="1:30" s="8" customFormat="1" ht="15" customHeight="1">
      <c r="A41" s="409" t="s">
        <v>900</v>
      </c>
      <c r="B41" s="409"/>
      <c r="C41" s="409" t="s">
        <v>903</v>
      </c>
      <c r="D41" s="409"/>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row>
    <row r="42" spans="1:30" s="8" customFormat="1" ht="16.5" customHeight="1">
      <c r="A42" s="409"/>
      <c r="B42" s="409"/>
      <c r="C42" s="409" t="s">
        <v>904</v>
      </c>
      <c r="D42" s="409"/>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row>
    <row r="43" spans="1:30" s="8" customFormat="1" ht="11.25" customHeight="1">
      <c r="A43" s="409"/>
      <c r="B43" s="409"/>
      <c r="C43" s="409"/>
      <c r="D43" s="409"/>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row>
    <row r="44" spans="1:29" s="149" customFormat="1" ht="25.5" customHeight="1">
      <c r="A44" s="1423" t="s">
        <v>36</v>
      </c>
      <c r="B44" s="1424"/>
      <c r="C44" s="1424"/>
      <c r="D44" s="1424"/>
      <c r="E44" s="1424"/>
      <c r="F44" s="1424"/>
      <c r="G44" s="1424"/>
      <c r="H44" s="1424"/>
      <c r="I44" s="1424"/>
      <c r="J44" s="1424"/>
      <c r="K44" s="1424"/>
      <c r="L44" s="1424"/>
      <c r="M44" s="1424"/>
      <c r="N44" s="1424"/>
      <c r="O44" s="1424"/>
      <c r="P44" s="1424"/>
      <c r="Q44" s="1424"/>
      <c r="R44" s="1424"/>
      <c r="S44" s="1424"/>
      <c r="T44" s="1424"/>
      <c r="U44" s="1424"/>
      <c r="V44" s="1424"/>
      <c r="W44" s="1424"/>
      <c r="X44" s="1424"/>
      <c r="Y44" s="1424"/>
      <c r="Z44" s="1424"/>
      <c r="AA44" s="1424"/>
      <c r="AB44" s="1424"/>
      <c r="AC44" s="1425"/>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sheetData>
  <sheetProtection/>
  <mergeCells count="26">
    <mergeCell ref="Y21:AD21"/>
    <mergeCell ref="A23:F24"/>
    <mergeCell ref="A27:F32"/>
    <mergeCell ref="A25:F25"/>
    <mergeCell ref="A26:F26"/>
    <mergeCell ref="A22:F22"/>
    <mergeCell ref="G22:J22"/>
    <mergeCell ref="R22:S22"/>
    <mergeCell ref="T22:W22"/>
    <mergeCell ref="A44:AC44"/>
    <mergeCell ref="A18:AD18"/>
    <mergeCell ref="L22:M22"/>
    <mergeCell ref="O22:P22"/>
    <mergeCell ref="T26:AC26"/>
    <mergeCell ref="A21:F21"/>
    <mergeCell ref="G21:R21"/>
    <mergeCell ref="Y22:Z22"/>
    <mergeCell ref="AB22:AC22"/>
    <mergeCell ref="S21:X21"/>
    <mergeCell ref="AB3:AD3"/>
    <mergeCell ref="W5:Y5"/>
    <mergeCell ref="A7:AD7"/>
    <mergeCell ref="A8:AD8"/>
    <mergeCell ref="X12:AD12"/>
    <mergeCell ref="V13:AB13"/>
    <mergeCell ref="AC13:AD13"/>
  </mergeCells>
  <dataValidations count="3">
    <dataValidation type="list" allowBlank="1" showInputMessage="1" showErrorMessage="1" promptTitle="変更項目の選択" prompt="変更する項目を選択してください。" sqref="O24">
      <formula1>"□,■"</formula1>
    </dataValidation>
    <dataValidation type="list" allowBlank="1" showErrorMessage="1" promptTitle="変更項目の選択" prompt="変更する項目を選択してください。" sqref="G27:G28 G24 K24">
      <formula1>"□,■"</formula1>
    </dataValidation>
    <dataValidation type="list" allowBlank="1" showInputMessage="1" showErrorMessage="1" promptTitle="変更項目の選択" prompt="該当にチェックしてください（必須）&#10;" sqref="H23:H26 M23 R23 N25:N26">
      <formula1>"□,■"</formula1>
    </dataValidation>
  </dataValidations>
  <printOptions horizontalCentered="1"/>
  <pageMargins left="0.5118110236220472" right="0.5118110236220472" top="0.35433070866141736" bottom="0.5511811023622047" header="0.31496062992125984" footer="0.31496062992125984"/>
  <pageSetup horizontalDpi="600" verticalDpi="600" orientation="portrait" paperSize="9" scale="105" r:id="rId1"/>
</worksheet>
</file>

<file path=xl/worksheets/sheet27.xml><?xml version="1.0" encoding="utf-8"?>
<worksheet xmlns="http://schemas.openxmlformats.org/spreadsheetml/2006/main" xmlns:r="http://schemas.openxmlformats.org/officeDocument/2006/relationships">
  <sheetPr>
    <tabColor theme="9" tint="0.5999900102615356"/>
  </sheetPr>
  <dimension ref="A2:AN48"/>
  <sheetViews>
    <sheetView view="pageBreakPreview" zoomScale="85" zoomScaleSheetLayoutView="85" zoomScalePageLayoutView="0" workbookViewId="0" topLeftCell="A1">
      <selection activeCell="A2" sqref="A2:G2"/>
    </sheetView>
  </sheetViews>
  <sheetFormatPr defaultColWidth="9.00390625" defaultRowHeight="13.5"/>
  <cols>
    <col min="1" max="1" width="2.625" style="498" customWidth="1"/>
    <col min="2" max="2" width="2.00390625" style="498" customWidth="1"/>
    <col min="3" max="15" width="2.625" style="498" customWidth="1"/>
    <col min="16" max="16" width="2.875" style="498" customWidth="1"/>
    <col min="17" max="17" width="2.625" style="498" customWidth="1"/>
    <col min="18" max="18" width="2.875" style="498" customWidth="1"/>
    <col min="19" max="22" width="2.625" style="498" customWidth="1"/>
    <col min="23" max="28" width="2.875" style="498" customWidth="1"/>
    <col min="29" max="30" width="3.375" style="498" customWidth="1"/>
    <col min="31" max="39" width="2.625" style="498" customWidth="1"/>
    <col min="40" max="40" width="9.50390625" style="498" bestFit="1" customWidth="1"/>
    <col min="41" max="16384" width="9.00390625" style="498" customWidth="1"/>
  </cols>
  <sheetData>
    <row r="2" spans="1:12" s="593" customFormat="1" ht="13.5">
      <c r="A2" s="1421" t="s">
        <v>1060</v>
      </c>
      <c r="B2" s="1421"/>
      <c r="C2" s="1421"/>
      <c r="D2" s="1421"/>
      <c r="E2" s="1421"/>
      <c r="F2" s="1421"/>
      <c r="G2" s="1421"/>
      <c r="H2" s="647"/>
      <c r="I2" s="647"/>
      <c r="J2" s="647"/>
      <c r="K2" s="647"/>
      <c r="L2" s="647"/>
    </row>
    <row r="3" spans="1:30" s="454" customFormat="1" ht="13.5">
      <c r="A3" s="454" t="s">
        <v>235</v>
      </c>
      <c r="Z3" s="456"/>
      <c r="AA3" s="456"/>
      <c r="AB3" s="1003" t="s">
        <v>268</v>
      </c>
      <c r="AC3" s="1003"/>
      <c r="AD3" s="1003"/>
    </row>
    <row r="4" spans="20:30" s="454" customFormat="1" ht="12" customHeight="1">
      <c r="T4" s="573"/>
      <c r="W4" s="573"/>
      <c r="X4" s="573"/>
      <c r="Y4" s="573"/>
      <c r="Z4" s="573"/>
      <c r="AA4" s="573"/>
      <c r="AB4" s="573"/>
      <c r="AC4" s="573"/>
      <c r="AD4" s="573"/>
    </row>
    <row r="5" spans="21:30" s="454" customFormat="1" ht="13.5">
      <c r="U5" s="452" t="s">
        <v>86</v>
      </c>
      <c r="V5" s="452"/>
      <c r="W5" s="1421">
        <v>2017</v>
      </c>
      <c r="X5" s="1421"/>
      <c r="Y5" s="1421"/>
      <c r="Z5" s="454" t="s">
        <v>1</v>
      </c>
      <c r="AA5" s="501">
        <v>9</v>
      </c>
      <c r="AB5" s="454" t="s">
        <v>2</v>
      </c>
      <c r="AC5" s="501">
        <v>5</v>
      </c>
      <c r="AD5" s="456" t="s">
        <v>3</v>
      </c>
    </row>
    <row r="6" spans="21:29" s="454" customFormat="1" ht="27" customHeight="1">
      <c r="U6" s="452"/>
      <c r="V6" s="452"/>
      <c r="W6" s="456"/>
      <c r="Y6" s="452"/>
      <c r="Z6" s="452"/>
      <c r="AA6" s="456"/>
      <c r="AC6" s="456"/>
    </row>
    <row r="7" spans="1:30" s="454" customFormat="1" ht="17.25">
      <c r="A7" s="1227" t="s">
        <v>906</v>
      </c>
      <c r="B7" s="1227"/>
      <c r="C7" s="1227"/>
      <c r="D7" s="1227"/>
      <c r="E7" s="1227"/>
      <c r="F7" s="1227"/>
      <c r="G7" s="1227"/>
      <c r="H7" s="1227"/>
      <c r="I7" s="1227"/>
      <c r="J7" s="1227"/>
      <c r="K7" s="1227"/>
      <c r="L7" s="1227"/>
      <c r="M7" s="1227"/>
      <c r="N7" s="1227"/>
      <c r="O7" s="1227"/>
      <c r="P7" s="1227"/>
      <c r="Q7" s="1227"/>
      <c r="R7" s="1227"/>
      <c r="S7" s="1227"/>
      <c r="T7" s="1227"/>
      <c r="U7" s="1227"/>
      <c r="V7" s="1227"/>
      <c r="W7" s="1227"/>
      <c r="X7" s="1227"/>
      <c r="Y7" s="1227"/>
      <c r="Z7" s="1227"/>
      <c r="AA7" s="1227"/>
      <c r="AB7" s="1227"/>
      <c r="AC7" s="1227"/>
      <c r="AD7" s="1227"/>
    </row>
    <row r="8" spans="1:30" s="454" customFormat="1" ht="11.25" customHeight="1">
      <c r="A8" s="1227"/>
      <c r="B8" s="1227"/>
      <c r="C8" s="1227"/>
      <c r="D8" s="1227"/>
      <c r="E8" s="1227"/>
      <c r="F8" s="1227"/>
      <c r="G8" s="1227"/>
      <c r="H8" s="1227"/>
      <c r="I8" s="1227"/>
      <c r="J8" s="1227"/>
      <c r="K8" s="1227"/>
      <c r="L8" s="1227"/>
      <c r="M8" s="1227"/>
      <c r="N8" s="1227"/>
      <c r="O8" s="1227"/>
      <c r="P8" s="1227"/>
      <c r="Q8" s="1227"/>
      <c r="R8" s="1227"/>
      <c r="S8" s="1227"/>
      <c r="T8" s="1227"/>
      <c r="U8" s="1227"/>
      <c r="V8" s="1227"/>
      <c r="W8" s="1227"/>
      <c r="X8" s="1227"/>
      <c r="Y8" s="1227"/>
      <c r="Z8" s="1227"/>
      <c r="AA8" s="1227"/>
      <c r="AB8" s="1227"/>
      <c r="AC8" s="1227"/>
      <c r="AD8" s="1227"/>
    </row>
    <row r="9" spans="3:29" s="454" customFormat="1" ht="13.5" customHeight="1">
      <c r="C9" s="574"/>
      <c r="D9" s="499"/>
      <c r="E9" s="499"/>
      <c r="F9" s="499"/>
      <c r="G9" s="499"/>
      <c r="H9" s="499"/>
      <c r="I9" s="499"/>
      <c r="J9" s="499"/>
      <c r="K9" s="499"/>
      <c r="L9" s="499"/>
      <c r="M9" s="499"/>
      <c r="N9" s="499"/>
      <c r="O9" s="499"/>
      <c r="P9" s="499"/>
      <c r="Q9" s="499"/>
      <c r="R9" s="499"/>
      <c r="S9" s="499"/>
      <c r="T9" s="499"/>
      <c r="U9" s="499"/>
      <c r="V9" s="499"/>
      <c r="W9" s="499"/>
      <c r="X9" s="499"/>
      <c r="Y9" s="499"/>
      <c r="Z9" s="499"/>
      <c r="AA9" s="499"/>
      <c r="AC9" s="456"/>
    </row>
    <row r="10" spans="1:40" s="204" customFormat="1" ht="31.5" customHeight="1">
      <c r="A10" s="204" t="s">
        <v>13</v>
      </c>
      <c r="AN10" s="575"/>
    </row>
    <row r="11" s="204" customFormat="1" ht="16.5" customHeight="1">
      <c r="AN11" s="575"/>
    </row>
    <row r="12" spans="19:30" s="204" customFormat="1" ht="33.75" customHeight="1">
      <c r="S12" s="204" t="s">
        <v>62</v>
      </c>
      <c r="X12" s="1516" t="s">
        <v>947</v>
      </c>
      <c r="Y12" s="1516"/>
      <c r="Z12" s="1516"/>
      <c r="AA12" s="1516"/>
      <c r="AB12" s="1516"/>
      <c r="AC12" s="1516"/>
      <c r="AD12" s="1516"/>
    </row>
    <row r="13" spans="19:30" s="204" customFormat="1" ht="33.75" customHeight="1">
      <c r="S13" s="204" t="s">
        <v>63</v>
      </c>
      <c r="V13" s="1422" t="s">
        <v>948</v>
      </c>
      <c r="W13" s="1422"/>
      <c r="X13" s="1422"/>
      <c r="Y13" s="1422"/>
      <c r="Z13" s="1422"/>
      <c r="AA13" s="1422"/>
      <c r="AB13" s="1422"/>
      <c r="AC13" s="1443" t="s">
        <v>10</v>
      </c>
      <c r="AD13" s="1443"/>
    </row>
    <row r="14" spans="19:30" s="204" customFormat="1" ht="15" customHeight="1">
      <c r="S14" s="204" t="s">
        <v>288</v>
      </c>
      <c r="X14" s="195"/>
      <c r="Y14" s="195"/>
      <c r="Z14" s="492" t="s">
        <v>940</v>
      </c>
      <c r="AA14" s="492"/>
      <c r="AB14" s="492"/>
      <c r="AC14" s="195"/>
      <c r="AD14" s="195"/>
    </row>
    <row r="15" s="535" customFormat="1" ht="15" customHeight="1"/>
    <row r="16" s="535" customFormat="1" ht="15" customHeight="1">
      <c r="A16" s="535" t="s">
        <v>882</v>
      </c>
    </row>
    <row r="17" s="204" customFormat="1" ht="15" customHeight="1">
      <c r="Y17" s="204" t="s">
        <v>0</v>
      </c>
    </row>
    <row r="18" spans="1:30" ht="15" customHeight="1">
      <c r="A18" s="1139" t="s">
        <v>9</v>
      </c>
      <c r="B18" s="1139"/>
      <c r="C18" s="1139"/>
      <c r="D18" s="1139"/>
      <c r="E18" s="1139"/>
      <c r="F18" s="1139"/>
      <c r="G18" s="1139"/>
      <c r="H18" s="1139"/>
      <c r="I18" s="1139"/>
      <c r="J18" s="1139"/>
      <c r="K18" s="1139"/>
      <c r="L18" s="1139"/>
      <c r="M18" s="1139"/>
      <c r="N18" s="1139"/>
      <c r="O18" s="1139"/>
      <c r="P18" s="1139"/>
      <c r="Q18" s="1139"/>
      <c r="R18" s="1139"/>
      <c r="S18" s="1139"/>
      <c r="T18" s="1139"/>
      <c r="U18" s="1139"/>
      <c r="V18" s="1139"/>
      <c r="W18" s="1139"/>
      <c r="X18" s="1139"/>
      <c r="Y18" s="1139"/>
      <c r="Z18" s="1139"/>
      <c r="AA18" s="1139"/>
      <c r="AB18" s="1139"/>
      <c r="AC18" s="1139"/>
      <c r="AD18" s="1139"/>
    </row>
    <row r="19" spans="1:30" ht="9.75" customHeight="1">
      <c r="A19" s="508"/>
      <c r="B19" s="508"/>
      <c r="C19" s="508"/>
      <c r="D19" s="508"/>
      <c r="E19" s="508"/>
      <c r="F19" s="508"/>
      <c r="G19" s="508"/>
      <c r="H19" s="508"/>
      <c r="I19" s="508"/>
      <c r="J19" s="508"/>
      <c r="K19" s="508"/>
      <c r="L19" s="508"/>
      <c r="M19" s="508"/>
      <c r="N19" s="508"/>
      <c r="O19" s="508"/>
      <c r="P19" s="508"/>
      <c r="Q19" s="508"/>
      <c r="R19" s="508"/>
      <c r="S19" s="508"/>
      <c r="T19" s="508"/>
      <c r="U19" s="508"/>
      <c r="V19" s="508"/>
      <c r="W19" s="508"/>
      <c r="X19" s="508"/>
      <c r="Y19" s="508"/>
      <c r="Z19" s="508"/>
      <c r="AA19" s="508"/>
      <c r="AB19" s="508"/>
      <c r="AC19" s="508"/>
      <c r="AD19" s="508"/>
    </row>
    <row r="20" spans="1:6" s="535" customFormat="1" ht="15" customHeight="1">
      <c r="A20" s="576" t="s">
        <v>0</v>
      </c>
      <c r="E20" s="576"/>
      <c r="F20" s="576"/>
    </row>
    <row r="21" spans="1:6" s="535" customFormat="1" ht="20.25" customHeight="1">
      <c r="A21" s="217" t="s">
        <v>916</v>
      </c>
      <c r="E21" s="576"/>
      <c r="F21" s="576"/>
    </row>
    <row r="22" spans="1:30" s="509" customFormat="1" ht="29.25" customHeight="1">
      <c r="A22" s="1532" t="s">
        <v>1049</v>
      </c>
      <c r="B22" s="1510"/>
      <c r="C22" s="1510"/>
      <c r="D22" s="1510"/>
      <c r="E22" s="1510"/>
      <c r="F22" s="1511"/>
      <c r="G22" s="1502" t="s">
        <v>1062</v>
      </c>
      <c r="H22" s="1503"/>
      <c r="I22" s="1503"/>
      <c r="J22" s="1504"/>
      <c r="K22" s="1504"/>
      <c r="L22" s="1504"/>
      <c r="M22" s="1504"/>
      <c r="N22" s="1504"/>
      <c r="O22" s="1504"/>
      <c r="P22" s="1504"/>
      <c r="Q22" s="1504"/>
      <c r="R22" s="1505"/>
      <c r="S22" s="1417" t="s">
        <v>1048</v>
      </c>
      <c r="T22" s="1418"/>
      <c r="U22" s="1419"/>
      <c r="V22" s="1419"/>
      <c r="W22" s="1419"/>
      <c r="X22" s="1420"/>
      <c r="Y22" s="1506" t="s">
        <v>1103</v>
      </c>
      <c r="Z22" s="1507"/>
      <c r="AA22" s="1507"/>
      <c r="AB22" s="1507"/>
      <c r="AC22" s="1507"/>
      <c r="AD22" s="1508"/>
    </row>
    <row r="23" spans="1:30" s="454" customFormat="1" ht="26.25" customHeight="1">
      <c r="A23" s="1492" t="s">
        <v>907</v>
      </c>
      <c r="B23" s="1493"/>
      <c r="C23" s="1493"/>
      <c r="D23" s="1493"/>
      <c r="E23" s="1493"/>
      <c r="F23" s="1494"/>
      <c r="G23" s="1527">
        <v>2017</v>
      </c>
      <c r="H23" s="1433"/>
      <c r="I23" s="1433"/>
      <c r="J23" s="1433"/>
      <c r="K23" s="577" t="s">
        <v>1</v>
      </c>
      <c r="L23" s="1433">
        <v>10</v>
      </c>
      <c r="M23" s="1528"/>
      <c r="N23" s="569" t="s">
        <v>2</v>
      </c>
      <c r="O23" s="1433">
        <v>1</v>
      </c>
      <c r="P23" s="1528"/>
      <c r="Q23" s="569" t="s">
        <v>3</v>
      </c>
      <c r="R23" s="569" t="s">
        <v>30</v>
      </c>
      <c r="S23" s="1527">
        <v>2021</v>
      </c>
      <c r="T23" s="1433"/>
      <c r="U23" s="1433"/>
      <c r="V23" s="1433"/>
      <c r="W23" s="577" t="s">
        <v>1</v>
      </c>
      <c r="X23" s="1533">
        <v>9</v>
      </c>
      <c r="Y23" s="1433"/>
      <c r="Z23" s="569" t="s">
        <v>2</v>
      </c>
      <c r="AA23" s="1433">
        <v>30</v>
      </c>
      <c r="AB23" s="1528"/>
      <c r="AC23" s="569" t="s">
        <v>3</v>
      </c>
      <c r="AD23" s="571"/>
    </row>
    <row r="24" spans="1:30" s="454" customFormat="1" ht="26.25" customHeight="1">
      <c r="A24" s="1495" t="s">
        <v>908</v>
      </c>
      <c r="B24" s="1496"/>
      <c r="C24" s="1496"/>
      <c r="D24" s="1496"/>
      <c r="E24" s="1496"/>
      <c r="F24" s="1497"/>
      <c r="G24" s="1531">
        <v>2018</v>
      </c>
      <c r="H24" s="1529"/>
      <c r="I24" s="1529"/>
      <c r="J24" s="1529"/>
      <c r="K24" s="578" t="s">
        <v>1</v>
      </c>
      <c r="L24" s="1529">
        <v>2</v>
      </c>
      <c r="M24" s="1530"/>
      <c r="N24" s="568" t="s">
        <v>2</v>
      </c>
      <c r="O24" s="1529">
        <v>1</v>
      </c>
      <c r="P24" s="1530"/>
      <c r="Q24" s="568" t="s">
        <v>3</v>
      </c>
      <c r="R24" s="568" t="s">
        <v>30</v>
      </c>
      <c r="S24" s="1531">
        <v>2021</v>
      </c>
      <c r="T24" s="1529"/>
      <c r="U24" s="1529"/>
      <c r="V24" s="1529"/>
      <c r="W24" s="578" t="s">
        <v>1</v>
      </c>
      <c r="X24" s="1534">
        <v>1</v>
      </c>
      <c r="Y24" s="1529"/>
      <c r="Z24" s="568" t="s">
        <v>2</v>
      </c>
      <c r="AA24" s="1529">
        <v>31</v>
      </c>
      <c r="AB24" s="1530"/>
      <c r="AC24" s="568" t="s">
        <v>3</v>
      </c>
      <c r="AD24" s="570"/>
    </row>
    <row r="25" spans="1:30" s="509" customFormat="1" ht="26.25" customHeight="1">
      <c r="A25" s="1492" t="s">
        <v>883</v>
      </c>
      <c r="B25" s="1493"/>
      <c r="C25" s="1493"/>
      <c r="D25" s="1493"/>
      <c r="E25" s="1493"/>
      <c r="F25" s="1494"/>
      <c r="G25" s="404"/>
      <c r="H25" s="459" t="s">
        <v>85</v>
      </c>
      <c r="I25" s="405" t="s">
        <v>893</v>
      </c>
      <c r="J25" s="405"/>
      <c r="K25" s="405"/>
      <c r="L25" s="405"/>
      <c r="M25" s="405"/>
      <c r="N25" s="459" t="s">
        <v>909</v>
      </c>
      <c r="O25" s="405" t="s">
        <v>910</v>
      </c>
      <c r="P25" s="405"/>
      <c r="Q25" s="405"/>
      <c r="R25" s="405"/>
      <c r="S25" s="405"/>
      <c r="T25" s="405"/>
      <c r="U25" s="405"/>
      <c r="V25" s="405"/>
      <c r="W25" s="405"/>
      <c r="X25" s="405"/>
      <c r="Y25" s="405"/>
      <c r="Z25" s="405"/>
      <c r="AA25" s="405"/>
      <c r="AB25" s="405"/>
      <c r="AC25" s="405"/>
      <c r="AD25" s="406"/>
    </row>
    <row r="26" spans="1:30" s="509" customFormat="1" ht="26.25" customHeight="1">
      <c r="A26" s="1492" t="s">
        <v>894</v>
      </c>
      <c r="B26" s="1493"/>
      <c r="C26" s="1493"/>
      <c r="D26" s="1493"/>
      <c r="E26" s="1493"/>
      <c r="F26" s="1494"/>
      <c r="G26" s="404"/>
      <c r="H26" s="376" t="s">
        <v>85</v>
      </c>
      <c r="I26" s="400" t="s">
        <v>911</v>
      </c>
      <c r="J26" s="400"/>
      <c r="K26" s="400"/>
      <c r="L26" s="400"/>
      <c r="M26" s="400"/>
      <c r="N26" s="579"/>
      <c r="O26" s="579"/>
      <c r="P26" s="579"/>
      <c r="Q26" s="579"/>
      <c r="R26" s="579"/>
      <c r="S26" s="579"/>
      <c r="T26" s="579"/>
      <c r="U26" s="579"/>
      <c r="V26" s="579"/>
      <c r="W26" s="579"/>
      <c r="X26" s="579"/>
      <c r="Y26" s="579"/>
      <c r="Z26" s="579"/>
      <c r="AA26" s="579"/>
      <c r="AB26" s="579"/>
      <c r="AC26" s="579"/>
      <c r="AD26" s="406"/>
    </row>
    <row r="27" spans="1:30" s="509" customFormat="1" ht="21" customHeight="1">
      <c r="A27" s="1486" t="s">
        <v>264</v>
      </c>
      <c r="B27" s="1487"/>
      <c r="C27" s="1487"/>
      <c r="D27" s="1487"/>
      <c r="E27" s="1487"/>
      <c r="F27" s="1488"/>
      <c r="G27" s="1518" t="s">
        <v>1067</v>
      </c>
      <c r="H27" s="1519"/>
      <c r="I27" s="1519"/>
      <c r="J27" s="1519"/>
      <c r="K27" s="1519"/>
      <c r="L27" s="1519"/>
      <c r="M27" s="1519"/>
      <c r="N27" s="1519"/>
      <c r="O27" s="1519"/>
      <c r="P27" s="1519"/>
      <c r="Q27" s="1519"/>
      <c r="R27" s="1519"/>
      <c r="S27" s="1519"/>
      <c r="T27" s="1519"/>
      <c r="U27" s="1519"/>
      <c r="V27" s="1519"/>
      <c r="W27" s="1519"/>
      <c r="X27" s="1519"/>
      <c r="Y27" s="1519"/>
      <c r="Z27" s="1519"/>
      <c r="AA27" s="1519"/>
      <c r="AB27" s="1519"/>
      <c r="AC27" s="1519"/>
      <c r="AD27" s="1520"/>
    </row>
    <row r="28" spans="1:30" s="509" customFormat="1" ht="21" customHeight="1">
      <c r="A28" s="1517"/>
      <c r="B28" s="967"/>
      <c r="C28" s="967"/>
      <c r="D28" s="967"/>
      <c r="E28" s="967"/>
      <c r="F28" s="1476"/>
      <c r="G28" s="1521"/>
      <c r="H28" s="1522"/>
      <c r="I28" s="1522"/>
      <c r="J28" s="1522"/>
      <c r="K28" s="1522"/>
      <c r="L28" s="1522"/>
      <c r="M28" s="1522"/>
      <c r="N28" s="1522"/>
      <c r="O28" s="1522"/>
      <c r="P28" s="1522"/>
      <c r="Q28" s="1522"/>
      <c r="R28" s="1522"/>
      <c r="S28" s="1522"/>
      <c r="T28" s="1522"/>
      <c r="U28" s="1522"/>
      <c r="V28" s="1522"/>
      <c r="W28" s="1522"/>
      <c r="X28" s="1522"/>
      <c r="Y28" s="1522"/>
      <c r="Z28" s="1522"/>
      <c r="AA28" s="1522"/>
      <c r="AB28" s="1522"/>
      <c r="AC28" s="1522"/>
      <c r="AD28" s="1523"/>
    </row>
    <row r="29" spans="1:30" s="509" customFormat="1" ht="21" customHeight="1">
      <c r="A29" s="1517"/>
      <c r="B29" s="967"/>
      <c r="C29" s="967"/>
      <c r="D29" s="967"/>
      <c r="E29" s="967"/>
      <c r="F29" s="1476"/>
      <c r="G29" s="1521"/>
      <c r="H29" s="1522"/>
      <c r="I29" s="1522"/>
      <c r="J29" s="1522"/>
      <c r="K29" s="1522"/>
      <c r="L29" s="1522"/>
      <c r="M29" s="1522"/>
      <c r="N29" s="1522"/>
      <c r="O29" s="1522"/>
      <c r="P29" s="1522"/>
      <c r="Q29" s="1522"/>
      <c r="R29" s="1522"/>
      <c r="S29" s="1522"/>
      <c r="T29" s="1522"/>
      <c r="U29" s="1522"/>
      <c r="V29" s="1522"/>
      <c r="W29" s="1522"/>
      <c r="X29" s="1522"/>
      <c r="Y29" s="1522"/>
      <c r="Z29" s="1522"/>
      <c r="AA29" s="1522"/>
      <c r="AB29" s="1522"/>
      <c r="AC29" s="1522"/>
      <c r="AD29" s="1523"/>
    </row>
    <row r="30" spans="1:30" s="509" customFormat="1" ht="21" customHeight="1">
      <c r="A30" s="1517"/>
      <c r="B30" s="967"/>
      <c r="C30" s="967"/>
      <c r="D30" s="967"/>
      <c r="E30" s="967"/>
      <c r="F30" s="1476"/>
      <c r="G30" s="1521"/>
      <c r="H30" s="1522"/>
      <c r="I30" s="1522"/>
      <c r="J30" s="1522"/>
      <c r="K30" s="1522"/>
      <c r="L30" s="1522"/>
      <c r="M30" s="1522"/>
      <c r="N30" s="1522"/>
      <c r="O30" s="1522"/>
      <c r="P30" s="1522"/>
      <c r="Q30" s="1522"/>
      <c r="R30" s="1522"/>
      <c r="S30" s="1522"/>
      <c r="T30" s="1522"/>
      <c r="U30" s="1522"/>
      <c r="V30" s="1522"/>
      <c r="W30" s="1522"/>
      <c r="X30" s="1522"/>
      <c r="Y30" s="1522"/>
      <c r="Z30" s="1522"/>
      <c r="AA30" s="1522"/>
      <c r="AB30" s="1522"/>
      <c r="AC30" s="1522"/>
      <c r="AD30" s="1523"/>
    </row>
    <row r="31" spans="1:30" s="509" customFormat="1" ht="21" customHeight="1">
      <c r="A31" s="1517"/>
      <c r="B31" s="967"/>
      <c r="C31" s="967"/>
      <c r="D31" s="967"/>
      <c r="E31" s="967"/>
      <c r="F31" s="1476"/>
      <c r="G31" s="1521"/>
      <c r="H31" s="1522"/>
      <c r="I31" s="1522"/>
      <c r="J31" s="1522"/>
      <c r="K31" s="1522"/>
      <c r="L31" s="1522"/>
      <c r="M31" s="1522"/>
      <c r="N31" s="1522"/>
      <c r="O31" s="1522"/>
      <c r="P31" s="1522"/>
      <c r="Q31" s="1522"/>
      <c r="R31" s="1522"/>
      <c r="S31" s="1522"/>
      <c r="T31" s="1522"/>
      <c r="U31" s="1522"/>
      <c r="V31" s="1522"/>
      <c r="W31" s="1522"/>
      <c r="X31" s="1522"/>
      <c r="Y31" s="1522"/>
      <c r="Z31" s="1522"/>
      <c r="AA31" s="1522"/>
      <c r="AB31" s="1522"/>
      <c r="AC31" s="1522"/>
      <c r="AD31" s="1523"/>
    </row>
    <row r="32" spans="1:30" s="509" customFormat="1" ht="21" customHeight="1">
      <c r="A32" s="1489"/>
      <c r="B32" s="1490"/>
      <c r="C32" s="1490"/>
      <c r="D32" s="1490"/>
      <c r="E32" s="1490"/>
      <c r="F32" s="1491"/>
      <c r="G32" s="1524"/>
      <c r="H32" s="1525"/>
      <c r="I32" s="1525"/>
      <c r="J32" s="1525"/>
      <c r="K32" s="1525"/>
      <c r="L32" s="1525"/>
      <c r="M32" s="1525"/>
      <c r="N32" s="1525"/>
      <c r="O32" s="1525"/>
      <c r="P32" s="1525"/>
      <c r="Q32" s="1525"/>
      <c r="R32" s="1525"/>
      <c r="S32" s="1525"/>
      <c r="T32" s="1525"/>
      <c r="U32" s="1525"/>
      <c r="V32" s="1525"/>
      <c r="W32" s="1525"/>
      <c r="X32" s="1525"/>
      <c r="Y32" s="1525"/>
      <c r="Z32" s="1525"/>
      <c r="AA32" s="1525"/>
      <c r="AB32" s="1525"/>
      <c r="AC32" s="1525"/>
      <c r="AD32" s="1526"/>
    </row>
    <row r="33" spans="1:30" ht="7.5" customHeight="1">
      <c r="A33" s="580"/>
      <c r="B33" s="580"/>
      <c r="C33" s="580"/>
      <c r="D33" s="580"/>
      <c r="E33" s="581"/>
      <c r="F33" s="582"/>
      <c r="G33" s="582"/>
      <c r="H33" s="582"/>
      <c r="I33" s="582"/>
      <c r="J33" s="582"/>
      <c r="K33" s="582"/>
      <c r="L33" s="582"/>
      <c r="M33" s="582"/>
      <c r="N33" s="582"/>
      <c r="O33" s="582"/>
      <c r="P33" s="581"/>
      <c r="V33" s="583"/>
      <c r="W33" s="583"/>
      <c r="X33" s="583"/>
      <c r="Y33" s="583"/>
      <c r="Z33" s="583"/>
      <c r="AA33" s="583"/>
      <c r="AB33" s="583"/>
      <c r="AC33" s="583"/>
      <c r="AD33" s="583"/>
    </row>
    <row r="34" spans="1:30" ht="15" customHeight="1">
      <c r="A34" s="584" t="s">
        <v>899</v>
      </c>
      <c r="B34" s="585">
        <v>1</v>
      </c>
      <c r="C34" s="584" t="s">
        <v>902</v>
      </c>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row>
    <row r="35" spans="1:30" ht="15" customHeight="1">
      <c r="A35" s="584"/>
      <c r="B35" s="585"/>
      <c r="C35" s="584" t="s">
        <v>905</v>
      </c>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4"/>
      <c r="AC35" s="584"/>
      <c r="AD35" s="584"/>
    </row>
    <row r="36" spans="1:30" ht="8.25" customHeight="1">
      <c r="A36" s="584"/>
      <c r="B36" s="585"/>
      <c r="C36" s="584"/>
      <c r="D36" s="584"/>
      <c r="E36" s="584"/>
      <c r="F36" s="584"/>
      <c r="G36" s="584"/>
      <c r="H36" s="584"/>
      <c r="I36" s="584"/>
      <c r="J36" s="584"/>
      <c r="K36" s="584"/>
      <c r="L36" s="584"/>
      <c r="M36" s="584"/>
      <c r="N36" s="584"/>
      <c r="O36" s="584"/>
      <c r="P36" s="584"/>
      <c r="Q36" s="584"/>
      <c r="R36" s="584"/>
      <c r="S36" s="584"/>
      <c r="T36" s="584"/>
      <c r="U36" s="584"/>
      <c r="V36" s="584"/>
      <c r="W36" s="584"/>
      <c r="X36" s="584"/>
      <c r="Y36" s="584"/>
      <c r="Z36" s="584"/>
      <c r="AA36" s="584"/>
      <c r="AB36" s="584"/>
      <c r="AC36" s="584"/>
      <c r="AD36" s="584"/>
    </row>
    <row r="37" spans="1:30" ht="15" customHeight="1">
      <c r="A37" s="584" t="s">
        <v>899</v>
      </c>
      <c r="B37" s="585">
        <v>2</v>
      </c>
      <c r="C37" s="584" t="s">
        <v>913</v>
      </c>
      <c r="D37" s="207"/>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row>
    <row r="38" spans="1:30" ht="15" customHeight="1">
      <c r="A38" s="584"/>
      <c r="B38" s="585"/>
      <c r="C38" s="584" t="s">
        <v>914</v>
      </c>
      <c r="D38" s="207"/>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row>
    <row r="39" spans="1:30" ht="15" customHeight="1">
      <c r="A39" s="584"/>
      <c r="B39" s="585"/>
      <c r="C39" s="584" t="s">
        <v>917</v>
      </c>
      <c r="D39" s="207"/>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row>
    <row r="40" spans="1:30" ht="3.75" customHeight="1">
      <c r="A40" s="584"/>
      <c r="B40" s="585"/>
      <c r="C40" s="584"/>
      <c r="D40" s="207"/>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row>
    <row r="41" spans="1:30" ht="15" customHeight="1">
      <c r="A41" s="584"/>
      <c r="B41" s="584"/>
      <c r="C41" s="584" t="s">
        <v>915</v>
      </c>
      <c r="D41" s="207"/>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row>
    <row r="42" spans="1:30" ht="3.75" customHeight="1">
      <c r="A42" s="584"/>
      <c r="B42" s="584"/>
      <c r="C42" s="584"/>
      <c r="D42" s="207"/>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row>
    <row r="43" spans="1:30" ht="15" customHeight="1">
      <c r="A43" s="584"/>
      <c r="B43" s="584"/>
      <c r="C43" s="584" t="s">
        <v>912</v>
      </c>
      <c r="D43" s="207"/>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row>
    <row r="44" spans="1:30" ht="6.75" customHeight="1">
      <c r="A44" s="584"/>
      <c r="B44" s="584"/>
      <c r="C44" s="208"/>
      <c r="D44" s="208"/>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row>
    <row r="45" spans="1:30" s="535" customFormat="1" ht="12.75">
      <c r="A45" s="584" t="s">
        <v>900</v>
      </c>
      <c r="B45" s="584"/>
      <c r="C45" s="584" t="s">
        <v>903</v>
      </c>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row>
    <row r="46" spans="1:30" s="535" customFormat="1" ht="12.75">
      <c r="A46" s="584"/>
      <c r="B46" s="584"/>
      <c r="C46" s="584" t="s">
        <v>904</v>
      </c>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row>
    <row r="47" spans="1:30" s="535" customFormat="1" ht="8.25" customHeight="1">
      <c r="A47" s="584"/>
      <c r="B47" s="584"/>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row>
    <row r="48" spans="1:29" s="586" customFormat="1" ht="25.5" customHeight="1">
      <c r="A48" s="1513" t="s">
        <v>36</v>
      </c>
      <c r="B48" s="1514"/>
      <c r="C48" s="1514"/>
      <c r="D48" s="1514"/>
      <c r="E48" s="1514"/>
      <c r="F48" s="1514"/>
      <c r="G48" s="1514"/>
      <c r="H48" s="1514"/>
      <c r="I48" s="1514"/>
      <c r="J48" s="1514"/>
      <c r="K48" s="1514"/>
      <c r="L48" s="1514"/>
      <c r="M48" s="1514"/>
      <c r="N48" s="1514"/>
      <c r="O48" s="1514"/>
      <c r="P48" s="1514"/>
      <c r="Q48" s="1514"/>
      <c r="R48" s="1514"/>
      <c r="S48" s="1514"/>
      <c r="T48" s="1514"/>
      <c r="U48" s="1514"/>
      <c r="V48" s="1514"/>
      <c r="W48" s="1514"/>
      <c r="X48" s="1514"/>
      <c r="Y48" s="1514"/>
      <c r="Z48" s="1514"/>
      <c r="AA48" s="1514"/>
      <c r="AB48" s="1514"/>
      <c r="AC48" s="1515"/>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sheetData>
  <sheetProtection/>
  <mergeCells count="32">
    <mergeCell ref="AB3:AD3"/>
    <mergeCell ref="W5:Y5"/>
    <mergeCell ref="A7:AD7"/>
    <mergeCell ref="A8:AD8"/>
    <mergeCell ref="X12:AD12"/>
    <mergeCell ref="A2:G2"/>
    <mergeCell ref="A18:AD18"/>
    <mergeCell ref="V13:AB13"/>
    <mergeCell ref="AC13:AD13"/>
    <mergeCell ref="A48:AC48"/>
    <mergeCell ref="X23:Y23"/>
    <mergeCell ref="AA23:AB23"/>
    <mergeCell ref="A24:F24"/>
    <mergeCell ref="G24:J24"/>
    <mergeCell ref="X24:Y24"/>
    <mergeCell ref="AA24:AB24"/>
    <mergeCell ref="L24:M24"/>
    <mergeCell ref="A23:F23"/>
    <mergeCell ref="A22:F22"/>
    <mergeCell ref="G22:R22"/>
    <mergeCell ref="S22:X22"/>
    <mergeCell ref="Y22:AD22"/>
    <mergeCell ref="A25:F25"/>
    <mergeCell ref="A26:F26"/>
    <mergeCell ref="A27:F32"/>
    <mergeCell ref="G27:AD32"/>
    <mergeCell ref="G23:J23"/>
    <mergeCell ref="L23:M23"/>
    <mergeCell ref="O23:P23"/>
    <mergeCell ref="S23:V23"/>
    <mergeCell ref="O24:P24"/>
    <mergeCell ref="S24:V24"/>
  </mergeCells>
  <dataValidations count="2">
    <dataValidation allowBlank="1" showErrorMessage="1" promptTitle="変更項目の選択" prompt="変更する項目を選択してください。" sqref="G27:AD32"/>
    <dataValidation type="list" allowBlank="1" showInputMessage="1" showErrorMessage="1" promptTitle="変更項目の選択" prompt="該当にチェックしてください（必須）&#10;" sqref="H25:H26 N25">
      <formula1>"□,■"</formula1>
    </dataValidation>
  </dataValidations>
  <printOptions horizontalCentered="1"/>
  <pageMargins left="0.5118110236220472" right="0.5118110236220472" top="0.35433070866141736" bottom="0.5511811023622047" header="0.31496062992125984" footer="0.31496062992125984"/>
  <pageSetup horizontalDpi="600" verticalDpi="600" orientation="portrait" paperSize="9" scale="102" r:id="rId2"/>
  <drawing r:id="rId1"/>
</worksheet>
</file>

<file path=xl/worksheets/sheet28.xml><?xml version="1.0" encoding="utf-8"?>
<worksheet xmlns="http://schemas.openxmlformats.org/spreadsheetml/2006/main" xmlns:r="http://schemas.openxmlformats.org/officeDocument/2006/relationships">
  <sheetPr>
    <tabColor rgb="FF00B050"/>
  </sheetPr>
  <dimension ref="A3:AN48"/>
  <sheetViews>
    <sheetView view="pageBreakPreview" zoomScale="85" zoomScaleSheetLayoutView="85" zoomScalePageLayoutView="0" workbookViewId="0" topLeftCell="A1">
      <selection activeCell="A3" sqref="A3"/>
    </sheetView>
  </sheetViews>
  <sheetFormatPr defaultColWidth="9.00390625" defaultRowHeight="13.5"/>
  <cols>
    <col min="1" max="1" width="2.625" style="6" customWidth="1"/>
    <col min="2" max="2" width="2.00390625" style="6" customWidth="1"/>
    <col min="3" max="15" width="2.625" style="6" customWidth="1"/>
    <col min="16" max="16" width="2.875" style="6" customWidth="1"/>
    <col min="17" max="17" width="2.625" style="6" customWidth="1"/>
    <col min="18" max="18" width="2.875" style="6" customWidth="1"/>
    <col min="19" max="22" width="2.625" style="6" customWidth="1"/>
    <col min="23" max="28" width="2.875" style="6" customWidth="1"/>
    <col min="29" max="30" width="3.375" style="6" customWidth="1"/>
    <col min="31" max="39" width="2.625" style="6" customWidth="1"/>
    <col min="40" max="40" width="9.50390625" style="6" bestFit="1" customWidth="1"/>
    <col min="41" max="16384" width="9.00390625" style="6" customWidth="1"/>
  </cols>
  <sheetData>
    <row r="2" s="1" customFormat="1" ht="13.5"/>
    <row r="3" spans="26:30" s="1" customFormat="1" ht="13.5">
      <c r="Z3" s="2"/>
      <c r="AA3" s="2"/>
      <c r="AB3" s="900" t="s">
        <v>268</v>
      </c>
      <c r="AC3" s="900"/>
      <c r="AD3" s="900"/>
    </row>
    <row r="4" spans="20:30" s="1" customFormat="1" ht="12" customHeight="1">
      <c r="T4" s="3"/>
      <c r="W4" s="3"/>
      <c r="X4" s="3"/>
      <c r="Y4" s="3"/>
      <c r="Z4" s="3"/>
      <c r="AA4" s="3"/>
      <c r="AB4" s="3"/>
      <c r="AC4" s="3"/>
      <c r="AD4" s="3"/>
    </row>
    <row r="5" spans="21:30" s="1" customFormat="1" ht="13.5">
      <c r="U5" s="4" t="s">
        <v>86</v>
      </c>
      <c r="V5" s="4"/>
      <c r="W5" s="1459"/>
      <c r="X5" s="1459"/>
      <c r="Y5" s="1459"/>
      <c r="Z5" s="1" t="s">
        <v>1</v>
      </c>
      <c r="AA5" s="137"/>
      <c r="AB5" s="1" t="s">
        <v>2</v>
      </c>
      <c r="AC5" s="137"/>
      <c r="AD5" s="2" t="s">
        <v>3</v>
      </c>
    </row>
    <row r="6" spans="21:29" s="1" customFormat="1" ht="27" customHeight="1">
      <c r="U6" s="4"/>
      <c r="V6" s="4"/>
      <c r="W6" s="2"/>
      <c r="Y6" s="4"/>
      <c r="Z6" s="4"/>
      <c r="AA6" s="2"/>
      <c r="AC6" s="2"/>
    </row>
    <row r="7" spans="1:30" s="1" customFormat="1" ht="17.25">
      <c r="A7" s="1460" t="s">
        <v>906</v>
      </c>
      <c r="B7" s="1460"/>
      <c r="C7" s="1460"/>
      <c r="D7" s="1460"/>
      <c r="E7" s="1460"/>
      <c r="F7" s="1460"/>
      <c r="G7" s="1460"/>
      <c r="H7" s="1460"/>
      <c r="I7" s="1460"/>
      <c r="J7" s="1460"/>
      <c r="K7" s="1460"/>
      <c r="L7" s="1460"/>
      <c r="M7" s="1460"/>
      <c r="N7" s="1460"/>
      <c r="O7" s="1460"/>
      <c r="P7" s="1460"/>
      <c r="Q7" s="1460"/>
      <c r="R7" s="1460"/>
      <c r="S7" s="1460"/>
      <c r="T7" s="1460"/>
      <c r="U7" s="1460"/>
      <c r="V7" s="1460"/>
      <c r="W7" s="1460"/>
      <c r="X7" s="1460"/>
      <c r="Y7" s="1460"/>
      <c r="Z7" s="1460"/>
      <c r="AA7" s="1460"/>
      <c r="AB7" s="1460"/>
      <c r="AC7" s="1460"/>
      <c r="AD7" s="1460"/>
    </row>
    <row r="8" spans="1:30" s="1" customFormat="1" ht="11.25" customHeight="1">
      <c r="A8" s="1460"/>
      <c r="B8" s="1460"/>
      <c r="C8" s="1460"/>
      <c r="D8" s="1460"/>
      <c r="E8" s="1460"/>
      <c r="F8" s="1460"/>
      <c r="G8" s="1460"/>
      <c r="H8" s="1460"/>
      <c r="I8" s="1460"/>
      <c r="J8" s="1460"/>
      <c r="K8" s="1460"/>
      <c r="L8" s="1460"/>
      <c r="M8" s="1460"/>
      <c r="N8" s="1460"/>
      <c r="O8" s="1460"/>
      <c r="P8" s="1460"/>
      <c r="Q8" s="1460"/>
      <c r="R8" s="1460"/>
      <c r="S8" s="1460"/>
      <c r="T8" s="1460"/>
      <c r="U8" s="1460"/>
      <c r="V8" s="1460"/>
      <c r="W8" s="1460"/>
      <c r="X8" s="1460"/>
      <c r="Y8" s="1460"/>
      <c r="Z8" s="1460"/>
      <c r="AA8" s="1460"/>
      <c r="AB8" s="1460"/>
      <c r="AC8" s="1460"/>
      <c r="AD8" s="1460"/>
    </row>
    <row r="9" spans="3:29" s="1" customFormat="1" ht="13.5" customHeight="1">
      <c r="C9" s="11"/>
      <c r="D9" s="5"/>
      <c r="E9" s="5"/>
      <c r="F9" s="5"/>
      <c r="G9" s="5"/>
      <c r="H9" s="5"/>
      <c r="I9" s="5"/>
      <c r="J9" s="5"/>
      <c r="K9" s="5"/>
      <c r="L9" s="5"/>
      <c r="M9" s="5"/>
      <c r="N9" s="5"/>
      <c r="O9" s="5"/>
      <c r="P9" s="5"/>
      <c r="Q9" s="5"/>
      <c r="R9" s="5"/>
      <c r="S9" s="5"/>
      <c r="T9" s="5"/>
      <c r="U9" s="5"/>
      <c r="V9" s="5"/>
      <c r="W9" s="5"/>
      <c r="X9" s="5"/>
      <c r="Y9" s="5"/>
      <c r="Z9" s="5"/>
      <c r="AA9" s="5"/>
      <c r="AC9" s="2"/>
    </row>
    <row r="10" spans="1:40" s="42" customFormat="1" ht="31.5" customHeight="1">
      <c r="A10" s="42" t="s">
        <v>13</v>
      </c>
      <c r="AN10" s="148"/>
    </row>
    <row r="11" s="42" customFormat="1" ht="16.5" customHeight="1">
      <c r="AN11" s="148"/>
    </row>
    <row r="12" spans="19:30" s="42" customFormat="1" ht="27.75" customHeight="1">
      <c r="S12" s="42" t="s">
        <v>62</v>
      </c>
      <c r="X12" s="1461"/>
      <c r="Y12" s="1461"/>
      <c r="Z12" s="1461"/>
      <c r="AA12" s="1461"/>
      <c r="AB12" s="1461"/>
      <c r="AC12" s="1461"/>
      <c r="AD12" s="1461"/>
    </row>
    <row r="13" spans="19:30" s="42" customFormat="1" ht="27.75" customHeight="1">
      <c r="S13" s="42" t="s">
        <v>63</v>
      </c>
      <c r="V13" s="1462"/>
      <c r="W13" s="1462"/>
      <c r="X13" s="1462"/>
      <c r="Y13" s="1462"/>
      <c r="Z13" s="1462"/>
      <c r="AA13" s="1462"/>
      <c r="AB13" s="1462"/>
      <c r="AC13" s="1009" t="s">
        <v>10</v>
      </c>
      <c r="AD13" s="1009"/>
    </row>
    <row r="14" spans="19:30" s="42" customFormat="1" ht="27.75" customHeight="1">
      <c r="S14" s="42" t="s">
        <v>288</v>
      </c>
      <c r="X14" s="184"/>
      <c r="Y14" s="184"/>
      <c r="Z14" s="184"/>
      <c r="AA14" s="184"/>
      <c r="AB14" s="184"/>
      <c r="AC14" s="184"/>
      <c r="AD14" s="184"/>
    </row>
    <row r="15" s="8" customFormat="1" ht="18" customHeight="1"/>
    <row r="16" s="8" customFormat="1" ht="15" customHeight="1">
      <c r="A16" s="8" t="s">
        <v>882</v>
      </c>
    </row>
    <row r="17" s="42" customFormat="1" ht="15" customHeight="1">
      <c r="Y17" s="42" t="s">
        <v>0</v>
      </c>
    </row>
    <row r="18" spans="1:30" ht="15" customHeight="1">
      <c r="A18" s="911" t="s">
        <v>9</v>
      </c>
      <c r="B18" s="911"/>
      <c r="C18" s="911"/>
      <c r="D18" s="911"/>
      <c r="E18" s="911"/>
      <c r="F18" s="911"/>
      <c r="G18" s="911"/>
      <c r="H18" s="911"/>
      <c r="I18" s="911"/>
      <c r="J18" s="911"/>
      <c r="K18" s="911"/>
      <c r="L18" s="911"/>
      <c r="M18" s="911"/>
      <c r="N18" s="911"/>
      <c r="O18" s="911"/>
      <c r="P18" s="911"/>
      <c r="Q18" s="911"/>
      <c r="R18" s="911"/>
      <c r="S18" s="911"/>
      <c r="T18" s="911"/>
      <c r="U18" s="911"/>
      <c r="V18" s="911"/>
      <c r="W18" s="911"/>
      <c r="X18" s="911"/>
      <c r="Y18" s="911"/>
      <c r="Z18" s="911"/>
      <c r="AA18" s="911"/>
      <c r="AB18" s="911"/>
      <c r="AC18" s="911"/>
      <c r="AD18" s="911"/>
    </row>
    <row r="19" spans="1:30" ht="9.7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row>
    <row r="20" spans="1:6" s="8" customFormat="1" ht="15" customHeight="1">
      <c r="A20" s="7" t="s">
        <v>0</v>
      </c>
      <c r="E20" s="7"/>
      <c r="F20" s="7"/>
    </row>
    <row r="21" spans="1:6" s="8" customFormat="1" ht="20.25" customHeight="1">
      <c r="A21" s="415" t="s">
        <v>916</v>
      </c>
      <c r="E21" s="7"/>
      <c r="F21" s="7"/>
    </row>
    <row r="22" spans="1:30" s="25" customFormat="1" ht="30" customHeight="1">
      <c r="A22" s="1532" t="s">
        <v>1049</v>
      </c>
      <c r="B22" s="1510"/>
      <c r="C22" s="1510"/>
      <c r="D22" s="1510"/>
      <c r="E22" s="1510"/>
      <c r="F22" s="1511"/>
      <c r="G22" s="1464" t="s">
        <v>8</v>
      </c>
      <c r="H22" s="1465"/>
      <c r="I22" s="1465"/>
      <c r="J22" s="1466"/>
      <c r="K22" s="1466"/>
      <c r="L22" s="1466"/>
      <c r="M22" s="1466"/>
      <c r="N22" s="1466"/>
      <c r="O22" s="1466"/>
      <c r="P22" s="1466"/>
      <c r="Q22" s="1466"/>
      <c r="R22" s="1467"/>
      <c r="S22" s="1417" t="s">
        <v>1048</v>
      </c>
      <c r="T22" s="1418"/>
      <c r="U22" s="1419"/>
      <c r="V22" s="1419"/>
      <c r="W22" s="1419"/>
      <c r="X22" s="1420"/>
      <c r="Y22" s="1426" t="s">
        <v>0</v>
      </c>
      <c r="Z22" s="1468"/>
      <c r="AA22" s="1468"/>
      <c r="AB22" s="1468"/>
      <c r="AC22" s="1468"/>
      <c r="AD22" s="1469"/>
    </row>
    <row r="23" spans="1:30" s="1" customFormat="1" ht="26.25" customHeight="1">
      <c r="A23" s="1426" t="s">
        <v>907</v>
      </c>
      <c r="B23" s="1427"/>
      <c r="C23" s="1427"/>
      <c r="D23" s="1427"/>
      <c r="E23" s="1427"/>
      <c r="F23" s="1428"/>
      <c r="G23" s="908" t="s">
        <v>0</v>
      </c>
      <c r="H23" s="1418"/>
      <c r="I23" s="1418"/>
      <c r="J23" s="1418"/>
      <c r="K23" s="378" t="s">
        <v>1</v>
      </c>
      <c r="L23" s="1418" t="s">
        <v>0</v>
      </c>
      <c r="M23" s="1535"/>
      <c r="N23" s="377" t="s">
        <v>2</v>
      </c>
      <c r="O23" s="1418" t="s">
        <v>0</v>
      </c>
      <c r="P23" s="1535"/>
      <c r="Q23" s="377" t="s">
        <v>3</v>
      </c>
      <c r="R23" s="377" t="s">
        <v>30</v>
      </c>
      <c r="S23" s="908" t="s">
        <v>0</v>
      </c>
      <c r="T23" s="1418"/>
      <c r="U23" s="1418"/>
      <c r="V23" s="1418"/>
      <c r="W23" s="378" t="s">
        <v>1</v>
      </c>
      <c r="X23" s="1552"/>
      <c r="Y23" s="1418"/>
      <c r="Z23" s="377" t="s">
        <v>2</v>
      </c>
      <c r="AA23" s="1418" t="s">
        <v>0</v>
      </c>
      <c r="AB23" s="1535"/>
      <c r="AC23" s="377" t="s">
        <v>3</v>
      </c>
      <c r="AD23" s="367"/>
    </row>
    <row r="24" spans="1:30" s="1" customFormat="1" ht="26.25" customHeight="1">
      <c r="A24" s="1548" t="s">
        <v>908</v>
      </c>
      <c r="B24" s="1549"/>
      <c r="C24" s="1549"/>
      <c r="D24" s="1549"/>
      <c r="E24" s="1549"/>
      <c r="F24" s="1550"/>
      <c r="G24" s="1547" t="s">
        <v>0</v>
      </c>
      <c r="H24" s="1536"/>
      <c r="I24" s="1536"/>
      <c r="J24" s="1536"/>
      <c r="K24" s="414" t="s">
        <v>1</v>
      </c>
      <c r="L24" s="1536" t="s">
        <v>0</v>
      </c>
      <c r="M24" s="1537"/>
      <c r="N24" s="412" t="s">
        <v>2</v>
      </c>
      <c r="O24" s="1536" t="s">
        <v>0</v>
      </c>
      <c r="P24" s="1537"/>
      <c r="Q24" s="412" t="s">
        <v>3</v>
      </c>
      <c r="R24" s="412" t="s">
        <v>30</v>
      </c>
      <c r="S24" s="1547" t="s">
        <v>0</v>
      </c>
      <c r="T24" s="1536"/>
      <c r="U24" s="1536"/>
      <c r="V24" s="1536"/>
      <c r="W24" s="414" t="s">
        <v>1</v>
      </c>
      <c r="X24" s="1551"/>
      <c r="Y24" s="1536"/>
      <c r="Z24" s="412" t="s">
        <v>2</v>
      </c>
      <c r="AA24" s="1536" t="s">
        <v>0</v>
      </c>
      <c r="AB24" s="1537"/>
      <c r="AC24" s="412" t="s">
        <v>3</v>
      </c>
      <c r="AD24" s="413"/>
    </row>
    <row r="25" spans="1:30" s="25" customFormat="1" ht="26.25" customHeight="1">
      <c r="A25" s="1426" t="s">
        <v>883</v>
      </c>
      <c r="B25" s="1427"/>
      <c r="C25" s="1427"/>
      <c r="D25" s="1427"/>
      <c r="E25" s="1427"/>
      <c r="F25" s="1428"/>
      <c r="G25" s="404"/>
      <c r="H25" s="408" t="s">
        <v>74</v>
      </c>
      <c r="I25" s="405" t="s">
        <v>893</v>
      </c>
      <c r="J25" s="405"/>
      <c r="K25" s="405"/>
      <c r="L25" s="405"/>
      <c r="M25" s="405"/>
      <c r="N25" s="408" t="s">
        <v>909</v>
      </c>
      <c r="O25" s="405" t="s">
        <v>910</v>
      </c>
      <c r="P25" s="405"/>
      <c r="Q25" s="405"/>
      <c r="R25" s="405"/>
      <c r="S25" s="405"/>
      <c r="T25" s="405"/>
      <c r="U25" s="405"/>
      <c r="V25" s="405"/>
      <c r="W25" s="405"/>
      <c r="X25" s="405"/>
      <c r="Y25" s="405"/>
      <c r="Z25" s="405"/>
      <c r="AA25" s="405"/>
      <c r="AB25" s="405"/>
      <c r="AC25" s="405"/>
      <c r="AD25" s="406"/>
    </row>
    <row r="26" spans="1:30" s="25" customFormat="1" ht="26.25" customHeight="1">
      <c r="A26" s="1426" t="s">
        <v>894</v>
      </c>
      <c r="B26" s="1427"/>
      <c r="C26" s="1427"/>
      <c r="D26" s="1427"/>
      <c r="E26" s="1427"/>
      <c r="F26" s="1428"/>
      <c r="G26" s="404"/>
      <c r="H26" s="376" t="s">
        <v>909</v>
      </c>
      <c r="I26" s="400" t="s">
        <v>911</v>
      </c>
      <c r="J26" s="400"/>
      <c r="K26" s="400"/>
      <c r="L26" s="400"/>
      <c r="M26" s="400"/>
      <c r="N26" s="411"/>
      <c r="O26" s="411"/>
      <c r="P26" s="411"/>
      <c r="Q26" s="411"/>
      <c r="R26" s="411"/>
      <c r="S26" s="411"/>
      <c r="T26" s="411"/>
      <c r="U26" s="411"/>
      <c r="V26" s="411"/>
      <c r="W26" s="411"/>
      <c r="X26" s="411"/>
      <c r="Y26" s="411"/>
      <c r="Z26" s="411"/>
      <c r="AA26" s="411"/>
      <c r="AB26" s="411"/>
      <c r="AC26" s="411"/>
      <c r="AD26" s="406"/>
    </row>
    <row r="27" spans="1:30" s="25" customFormat="1" ht="21" customHeight="1">
      <c r="A27" s="1429" t="s">
        <v>264</v>
      </c>
      <c r="B27" s="1430"/>
      <c r="C27" s="1430"/>
      <c r="D27" s="1430"/>
      <c r="E27" s="1430"/>
      <c r="F27" s="1431"/>
      <c r="G27" s="1538"/>
      <c r="H27" s="1539"/>
      <c r="I27" s="1539"/>
      <c r="J27" s="1539"/>
      <c r="K27" s="1539"/>
      <c r="L27" s="1539"/>
      <c r="M27" s="1539"/>
      <c r="N27" s="1539"/>
      <c r="O27" s="1539"/>
      <c r="P27" s="1539"/>
      <c r="Q27" s="1539"/>
      <c r="R27" s="1539"/>
      <c r="S27" s="1539"/>
      <c r="T27" s="1539"/>
      <c r="U27" s="1539"/>
      <c r="V27" s="1539"/>
      <c r="W27" s="1539"/>
      <c r="X27" s="1539"/>
      <c r="Y27" s="1539"/>
      <c r="Z27" s="1539"/>
      <c r="AA27" s="1539"/>
      <c r="AB27" s="1539"/>
      <c r="AC27" s="1539"/>
      <c r="AD27" s="1540"/>
    </row>
    <row r="28" spans="1:30" s="25" customFormat="1" ht="21" customHeight="1">
      <c r="A28" s="1451"/>
      <c r="B28" s="1452"/>
      <c r="C28" s="1452"/>
      <c r="D28" s="1452"/>
      <c r="E28" s="1452"/>
      <c r="F28" s="1453"/>
      <c r="G28" s="1541"/>
      <c r="H28" s="1542"/>
      <c r="I28" s="1542"/>
      <c r="J28" s="1542"/>
      <c r="K28" s="1542"/>
      <c r="L28" s="1542"/>
      <c r="M28" s="1542"/>
      <c r="N28" s="1542"/>
      <c r="O28" s="1542"/>
      <c r="P28" s="1542"/>
      <c r="Q28" s="1542"/>
      <c r="R28" s="1542"/>
      <c r="S28" s="1542"/>
      <c r="T28" s="1542"/>
      <c r="U28" s="1542"/>
      <c r="V28" s="1542"/>
      <c r="W28" s="1542"/>
      <c r="X28" s="1542"/>
      <c r="Y28" s="1542"/>
      <c r="Z28" s="1542"/>
      <c r="AA28" s="1542"/>
      <c r="AB28" s="1542"/>
      <c r="AC28" s="1542"/>
      <c r="AD28" s="1543"/>
    </row>
    <row r="29" spans="1:30" s="25" customFormat="1" ht="21" customHeight="1">
      <c r="A29" s="1451"/>
      <c r="B29" s="1452"/>
      <c r="C29" s="1452"/>
      <c r="D29" s="1452"/>
      <c r="E29" s="1452"/>
      <c r="F29" s="1453"/>
      <c r="G29" s="1541"/>
      <c r="H29" s="1542"/>
      <c r="I29" s="1542"/>
      <c r="J29" s="1542"/>
      <c r="K29" s="1542"/>
      <c r="L29" s="1542"/>
      <c r="M29" s="1542"/>
      <c r="N29" s="1542"/>
      <c r="O29" s="1542"/>
      <c r="P29" s="1542"/>
      <c r="Q29" s="1542"/>
      <c r="R29" s="1542"/>
      <c r="S29" s="1542"/>
      <c r="T29" s="1542"/>
      <c r="U29" s="1542"/>
      <c r="V29" s="1542"/>
      <c r="W29" s="1542"/>
      <c r="X29" s="1542"/>
      <c r="Y29" s="1542"/>
      <c r="Z29" s="1542"/>
      <c r="AA29" s="1542"/>
      <c r="AB29" s="1542"/>
      <c r="AC29" s="1542"/>
      <c r="AD29" s="1543"/>
    </row>
    <row r="30" spans="1:30" s="25" customFormat="1" ht="21" customHeight="1">
      <c r="A30" s="1451"/>
      <c r="B30" s="1452"/>
      <c r="C30" s="1452"/>
      <c r="D30" s="1452"/>
      <c r="E30" s="1452"/>
      <c r="F30" s="1453"/>
      <c r="G30" s="1541"/>
      <c r="H30" s="1542"/>
      <c r="I30" s="1542"/>
      <c r="J30" s="1542"/>
      <c r="K30" s="1542"/>
      <c r="L30" s="1542"/>
      <c r="M30" s="1542"/>
      <c r="N30" s="1542"/>
      <c r="O30" s="1542"/>
      <c r="P30" s="1542"/>
      <c r="Q30" s="1542"/>
      <c r="R30" s="1542"/>
      <c r="S30" s="1542"/>
      <c r="T30" s="1542"/>
      <c r="U30" s="1542"/>
      <c r="V30" s="1542"/>
      <c r="W30" s="1542"/>
      <c r="X30" s="1542"/>
      <c r="Y30" s="1542"/>
      <c r="Z30" s="1542"/>
      <c r="AA30" s="1542"/>
      <c r="AB30" s="1542"/>
      <c r="AC30" s="1542"/>
      <c r="AD30" s="1543"/>
    </row>
    <row r="31" spans="1:30" s="25" customFormat="1" ht="21" customHeight="1">
      <c r="A31" s="1451"/>
      <c r="B31" s="1452"/>
      <c r="C31" s="1452"/>
      <c r="D31" s="1452"/>
      <c r="E31" s="1452"/>
      <c r="F31" s="1453"/>
      <c r="G31" s="1541"/>
      <c r="H31" s="1542"/>
      <c r="I31" s="1542"/>
      <c r="J31" s="1542"/>
      <c r="K31" s="1542"/>
      <c r="L31" s="1542"/>
      <c r="M31" s="1542"/>
      <c r="N31" s="1542"/>
      <c r="O31" s="1542"/>
      <c r="P31" s="1542"/>
      <c r="Q31" s="1542"/>
      <c r="R31" s="1542"/>
      <c r="S31" s="1542"/>
      <c r="T31" s="1542"/>
      <c r="U31" s="1542"/>
      <c r="V31" s="1542"/>
      <c r="W31" s="1542"/>
      <c r="X31" s="1542"/>
      <c r="Y31" s="1542"/>
      <c r="Z31" s="1542"/>
      <c r="AA31" s="1542"/>
      <c r="AB31" s="1542"/>
      <c r="AC31" s="1542"/>
      <c r="AD31" s="1543"/>
    </row>
    <row r="32" spans="1:30" s="25" customFormat="1" ht="21" customHeight="1">
      <c r="A32" s="1454"/>
      <c r="B32" s="1455"/>
      <c r="C32" s="1455"/>
      <c r="D32" s="1455"/>
      <c r="E32" s="1455"/>
      <c r="F32" s="1456"/>
      <c r="G32" s="1544"/>
      <c r="H32" s="1545"/>
      <c r="I32" s="1545"/>
      <c r="J32" s="1545"/>
      <c r="K32" s="1545"/>
      <c r="L32" s="1545"/>
      <c r="M32" s="1545"/>
      <c r="N32" s="1545"/>
      <c r="O32" s="1545"/>
      <c r="P32" s="1545"/>
      <c r="Q32" s="1545"/>
      <c r="R32" s="1545"/>
      <c r="S32" s="1545"/>
      <c r="T32" s="1545"/>
      <c r="U32" s="1545"/>
      <c r="V32" s="1545"/>
      <c r="W32" s="1545"/>
      <c r="X32" s="1545"/>
      <c r="Y32" s="1545"/>
      <c r="Z32" s="1545"/>
      <c r="AA32" s="1545"/>
      <c r="AB32" s="1545"/>
      <c r="AC32" s="1545"/>
      <c r="AD32" s="1546"/>
    </row>
    <row r="33" spans="1:30" ht="7.5" customHeight="1">
      <c r="A33" s="393"/>
      <c r="B33" s="393"/>
      <c r="C33" s="393"/>
      <c r="D33" s="393"/>
      <c r="E33" s="392"/>
      <c r="F33" s="391"/>
      <c r="G33" s="391"/>
      <c r="H33" s="391"/>
      <c r="I33" s="391"/>
      <c r="J33" s="391"/>
      <c r="K33" s="391"/>
      <c r="L33" s="391"/>
      <c r="M33" s="391"/>
      <c r="N33" s="391"/>
      <c r="O33" s="391"/>
      <c r="P33" s="392"/>
      <c r="V33" s="21"/>
      <c r="W33" s="21"/>
      <c r="X33" s="21"/>
      <c r="Y33" s="21"/>
      <c r="Z33" s="21"/>
      <c r="AA33" s="21"/>
      <c r="AB33" s="21"/>
      <c r="AC33" s="21"/>
      <c r="AD33" s="21"/>
    </row>
    <row r="34" spans="1:30" ht="15" customHeight="1">
      <c r="A34" s="409" t="s">
        <v>899</v>
      </c>
      <c r="B34" s="410">
        <v>1</v>
      </c>
      <c r="C34" s="409" t="s">
        <v>902</v>
      </c>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row>
    <row r="35" spans="1:30" ht="15" customHeight="1">
      <c r="A35" s="409"/>
      <c r="B35" s="410"/>
      <c r="C35" s="409" t="s">
        <v>905</v>
      </c>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row>
    <row r="36" spans="1:30" ht="8.25" customHeight="1">
      <c r="A36" s="409"/>
      <c r="B36" s="410"/>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row>
    <row r="37" spans="1:30" ht="15" customHeight="1">
      <c r="A37" s="409" t="s">
        <v>899</v>
      </c>
      <c r="B37" s="410">
        <v>2</v>
      </c>
      <c r="C37" s="409" t="s">
        <v>913</v>
      </c>
      <c r="D37" s="207"/>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row>
    <row r="38" spans="1:30" ht="15" customHeight="1">
      <c r="A38" s="409"/>
      <c r="B38" s="410"/>
      <c r="C38" s="409" t="s">
        <v>914</v>
      </c>
      <c r="D38" s="207"/>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row>
    <row r="39" spans="1:30" ht="15" customHeight="1">
      <c r="A39" s="409"/>
      <c r="B39" s="410"/>
      <c r="C39" s="409" t="s">
        <v>917</v>
      </c>
      <c r="D39" s="207"/>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row>
    <row r="40" spans="1:30" ht="3.75" customHeight="1">
      <c r="A40" s="409"/>
      <c r="B40" s="410"/>
      <c r="C40" s="409"/>
      <c r="D40" s="207"/>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row>
    <row r="41" spans="1:30" ht="15" customHeight="1">
      <c r="A41" s="409"/>
      <c r="B41" s="409"/>
      <c r="C41" s="409" t="s">
        <v>915</v>
      </c>
      <c r="D41" s="207"/>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row>
    <row r="42" spans="1:30" ht="3.75" customHeight="1">
      <c r="A42" s="409"/>
      <c r="B42" s="409"/>
      <c r="C42" s="409"/>
      <c r="D42" s="207"/>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row>
    <row r="43" spans="1:30" ht="15" customHeight="1">
      <c r="A43" s="409"/>
      <c r="B43" s="409"/>
      <c r="C43" s="409" t="s">
        <v>912</v>
      </c>
      <c r="D43" s="207"/>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row>
    <row r="44" spans="1:30" ht="6.75" customHeight="1">
      <c r="A44" s="409"/>
      <c r="B44" s="409"/>
      <c r="C44" s="208"/>
      <c r="D44" s="208"/>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row>
    <row r="45" spans="1:30" s="8" customFormat="1" ht="12.75">
      <c r="A45" s="409" t="s">
        <v>900</v>
      </c>
      <c r="B45" s="409"/>
      <c r="C45" s="409" t="s">
        <v>903</v>
      </c>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row>
    <row r="46" spans="1:30" s="8" customFormat="1" ht="12.75">
      <c r="A46" s="409"/>
      <c r="B46" s="409"/>
      <c r="C46" s="409" t="s">
        <v>904</v>
      </c>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row>
    <row r="47" spans="1:30" s="8" customFormat="1" ht="8.25" customHeight="1">
      <c r="A47" s="409"/>
      <c r="B47" s="409"/>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row>
    <row r="48" spans="1:29" s="149" customFormat="1" ht="25.5" customHeight="1">
      <c r="A48" s="1423" t="s">
        <v>36</v>
      </c>
      <c r="B48" s="1424"/>
      <c r="C48" s="1424"/>
      <c r="D48" s="1424"/>
      <c r="E48" s="1424"/>
      <c r="F48" s="1424"/>
      <c r="G48" s="1424"/>
      <c r="H48" s="1424"/>
      <c r="I48" s="1424"/>
      <c r="J48" s="1424"/>
      <c r="K48" s="1424"/>
      <c r="L48" s="1424"/>
      <c r="M48" s="1424"/>
      <c r="N48" s="1424"/>
      <c r="O48" s="1424"/>
      <c r="P48" s="1424"/>
      <c r="Q48" s="1424"/>
      <c r="R48" s="1424"/>
      <c r="S48" s="1424"/>
      <c r="T48" s="1424"/>
      <c r="U48" s="1424"/>
      <c r="V48" s="1424"/>
      <c r="W48" s="1424"/>
      <c r="X48" s="1424"/>
      <c r="Y48" s="1424"/>
      <c r="Z48" s="1424"/>
      <c r="AA48" s="1424"/>
      <c r="AB48" s="1424"/>
      <c r="AC48" s="1425"/>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sheetData>
  <sheetProtection/>
  <mergeCells count="31">
    <mergeCell ref="AB3:AD3"/>
    <mergeCell ref="W5:Y5"/>
    <mergeCell ref="A7:AD7"/>
    <mergeCell ref="A8:AD8"/>
    <mergeCell ref="X12:AD12"/>
    <mergeCell ref="A27:F32"/>
    <mergeCell ref="A25:F25"/>
    <mergeCell ref="A26:F26"/>
    <mergeCell ref="L23:M23"/>
    <mergeCell ref="X23:Y23"/>
    <mergeCell ref="AA23:AB23"/>
    <mergeCell ref="S24:V24"/>
    <mergeCell ref="AC13:AD13"/>
    <mergeCell ref="V13:AB13"/>
    <mergeCell ref="A48:AC48"/>
    <mergeCell ref="A24:F24"/>
    <mergeCell ref="G24:J24"/>
    <mergeCell ref="L24:M24"/>
    <mergeCell ref="O24:P24"/>
    <mergeCell ref="A23:F23"/>
    <mergeCell ref="X24:Y24"/>
    <mergeCell ref="A18:AD18"/>
    <mergeCell ref="A22:F22"/>
    <mergeCell ref="O23:P23"/>
    <mergeCell ref="AA24:AB24"/>
    <mergeCell ref="S23:V23"/>
    <mergeCell ref="G27:AD32"/>
    <mergeCell ref="S22:X22"/>
    <mergeCell ref="G23:J23"/>
    <mergeCell ref="G22:R22"/>
    <mergeCell ref="Y22:AD22"/>
  </mergeCells>
  <dataValidations count="2">
    <dataValidation type="list" allowBlank="1" showInputMessage="1" showErrorMessage="1" promptTitle="変更項目の選択" prompt="該当にチェックしてください（必須）&#10;" sqref="H25:H26 N25">
      <formula1>"□,■"</formula1>
    </dataValidation>
    <dataValidation allowBlank="1" showErrorMessage="1" promptTitle="変更項目の選択" prompt="変更する項目を選択してください。" sqref="G27:AD32"/>
  </dataValidations>
  <printOptions horizontalCentered="1"/>
  <pageMargins left="0.5118110236220472" right="0.5118110236220472" top="0.35433070866141736" bottom="0.5511811023622047" header="0.31496062992125984" footer="0.31496062992125984"/>
  <pageSetup horizontalDpi="600" verticalDpi="600" orientation="portrait" paperSize="9" scale="102" r:id="rId1"/>
</worksheet>
</file>

<file path=xl/worksheets/sheet29.xml><?xml version="1.0" encoding="utf-8"?>
<worksheet xmlns="http://schemas.openxmlformats.org/spreadsheetml/2006/main" xmlns:r="http://schemas.openxmlformats.org/officeDocument/2006/relationships">
  <sheetPr>
    <tabColor theme="9" tint="0.5999900102615356"/>
  </sheetPr>
  <dimension ref="A2:AN48"/>
  <sheetViews>
    <sheetView view="pageBreakPreview" zoomScale="85" zoomScaleSheetLayoutView="85" zoomScalePageLayoutView="0" workbookViewId="0" topLeftCell="A1">
      <selection activeCell="A2" sqref="A2:G2"/>
    </sheetView>
  </sheetViews>
  <sheetFormatPr defaultColWidth="9.00390625" defaultRowHeight="13.5"/>
  <cols>
    <col min="1" max="1" width="2.625" style="498" customWidth="1"/>
    <col min="2" max="2" width="2.00390625" style="498" customWidth="1"/>
    <col min="3" max="15" width="2.625" style="498" customWidth="1"/>
    <col min="16" max="16" width="2.875" style="498" customWidth="1"/>
    <col min="17" max="17" width="2.625" style="498" customWidth="1"/>
    <col min="18" max="18" width="2.875" style="498" customWidth="1"/>
    <col min="19" max="22" width="2.625" style="498" customWidth="1"/>
    <col min="23" max="28" width="2.875" style="498" customWidth="1"/>
    <col min="29" max="30" width="3.375" style="498" customWidth="1"/>
    <col min="31" max="39" width="2.625" style="498" customWidth="1"/>
    <col min="40" max="40" width="9.50390625" style="498" bestFit="1" customWidth="1"/>
    <col min="41" max="16384" width="9.00390625" style="498" customWidth="1"/>
  </cols>
  <sheetData>
    <row r="2" spans="1:12" s="454" customFormat="1" ht="13.5">
      <c r="A2" s="1421" t="s">
        <v>1060</v>
      </c>
      <c r="B2" s="1421"/>
      <c r="C2" s="1421"/>
      <c r="D2" s="1421"/>
      <c r="E2" s="1421"/>
      <c r="F2" s="1421"/>
      <c r="G2" s="1421"/>
      <c r="H2" s="647"/>
      <c r="I2" s="647"/>
      <c r="J2" s="647"/>
      <c r="K2" s="647"/>
      <c r="L2" s="647"/>
    </row>
    <row r="3" spans="1:30" s="454" customFormat="1" ht="13.5">
      <c r="A3" s="454" t="s">
        <v>235</v>
      </c>
      <c r="Z3" s="456"/>
      <c r="AA3" s="456"/>
      <c r="AB3" s="1003" t="s">
        <v>924</v>
      </c>
      <c r="AC3" s="1003"/>
      <c r="AD3" s="1003"/>
    </row>
    <row r="4" spans="20:30" s="454" customFormat="1" ht="12" customHeight="1">
      <c r="T4" s="573"/>
      <c r="W4" s="573"/>
      <c r="X4" s="573"/>
      <c r="Y4" s="573"/>
      <c r="Z4" s="573"/>
      <c r="AA4" s="573"/>
      <c r="AB4" s="573"/>
      <c r="AC4" s="573"/>
      <c r="AD4" s="573"/>
    </row>
    <row r="5" spans="21:30" s="454" customFormat="1" ht="13.5">
      <c r="U5" s="452" t="s">
        <v>86</v>
      </c>
      <c r="V5" s="452"/>
      <c r="W5" s="1421">
        <v>2017</v>
      </c>
      <c r="X5" s="1421"/>
      <c r="Y5" s="1421"/>
      <c r="Z5" s="454" t="s">
        <v>1</v>
      </c>
      <c r="AA5" s="501">
        <v>9</v>
      </c>
      <c r="AB5" s="454" t="s">
        <v>2</v>
      </c>
      <c r="AC5" s="501">
        <v>21</v>
      </c>
      <c r="AD5" s="456" t="s">
        <v>3</v>
      </c>
    </row>
    <row r="6" spans="21:29" s="454" customFormat="1" ht="27" customHeight="1">
      <c r="U6" s="452"/>
      <c r="V6" s="452"/>
      <c r="W6" s="456"/>
      <c r="Y6" s="452"/>
      <c r="Z6" s="452"/>
      <c r="AA6" s="456"/>
      <c r="AC6" s="456"/>
    </row>
    <row r="7" spans="1:30" s="454" customFormat="1" ht="17.25">
      <c r="A7" s="1227" t="s">
        <v>918</v>
      </c>
      <c r="B7" s="1227"/>
      <c r="C7" s="1227"/>
      <c r="D7" s="1227"/>
      <c r="E7" s="1227"/>
      <c r="F7" s="1227"/>
      <c r="G7" s="1227"/>
      <c r="H7" s="1227"/>
      <c r="I7" s="1227"/>
      <c r="J7" s="1227"/>
      <c r="K7" s="1227"/>
      <c r="L7" s="1227"/>
      <c r="M7" s="1227"/>
      <c r="N7" s="1227"/>
      <c r="O7" s="1227"/>
      <c r="P7" s="1227"/>
      <c r="Q7" s="1227"/>
      <c r="R7" s="1227"/>
      <c r="S7" s="1227"/>
      <c r="T7" s="1227"/>
      <c r="U7" s="1227"/>
      <c r="V7" s="1227"/>
      <c r="W7" s="1227"/>
      <c r="X7" s="1227"/>
      <c r="Y7" s="1227"/>
      <c r="Z7" s="1227"/>
      <c r="AA7" s="1227"/>
      <c r="AB7" s="1227"/>
      <c r="AC7" s="1227"/>
      <c r="AD7" s="1227"/>
    </row>
    <row r="8" spans="1:30" s="454" customFormat="1" ht="11.25" customHeight="1">
      <c r="A8" s="1227"/>
      <c r="B8" s="1227"/>
      <c r="C8" s="1227"/>
      <c r="D8" s="1227"/>
      <c r="E8" s="1227"/>
      <c r="F8" s="1227"/>
      <c r="G8" s="1227"/>
      <c r="H8" s="1227"/>
      <c r="I8" s="1227"/>
      <c r="J8" s="1227"/>
      <c r="K8" s="1227"/>
      <c r="L8" s="1227"/>
      <c r="M8" s="1227"/>
      <c r="N8" s="1227"/>
      <c r="O8" s="1227"/>
      <c r="P8" s="1227"/>
      <c r="Q8" s="1227"/>
      <c r="R8" s="1227"/>
      <c r="S8" s="1227"/>
      <c r="T8" s="1227"/>
      <c r="U8" s="1227"/>
      <c r="V8" s="1227"/>
      <c r="W8" s="1227"/>
      <c r="X8" s="1227"/>
      <c r="Y8" s="1227"/>
      <c r="Z8" s="1227"/>
      <c r="AA8" s="1227"/>
      <c r="AB8" s="1227"/>
      <c r="AC8" s="1227"/>
      <c r="AD8" s="1227"/>
    </row>
    <row r="9" spans="3:29" s="454" customFormat="1" ht="13.5" customHeight="1">
      <c r="C9" s="574"/>
      <c r="D9" s="499"/>
      <c r="E9" s="499"/>
      <c r="F9" s="499"/>
      <c r="G9" s="499"/>
      <c r="H9" s="499"/>
      <c r="I9" s="499"/>
      <c r="J9" s="499"/>
      <c r="K9" s="499"/>
      <c r="L9" s="499"/>
      <c r="M9" s="499"/>
      <c r="N9" s="499"/>
      <c r="O9" s="499"/>
      <c r="P9" s="499"/>
      <c r="Q9" s="499"/>
      <c r="R9" s="499"/>
      <c r="S9" s="499"/>
      <c r="T9" s="499"/>
      <c r="U9" s="499"/>
      <c r="V9" s="499"/>
      <c r="W9" s="499"/>
      <c r="X9" s="499"/>
      <c r="Y9" s="499"/>
      <c r="Z9" s="499"/>
      <c r="AA9" s="499"/>
      <c r="AC9" s="456"/>
    </row>
    <row r="10" spans="1:40" s="204" customFormat="1" ht="31.5" customHeight="1">
      <c r="A10" s="204" t="s">
        <v>13</v>
      </c>
      <c r="AN10" s="575"/>
    </row>
    <row r="11" s="204" customFormat="1" ht="16.5" customHeight="1">
      <c r="AN11" s="575"/>
    </row>
    <row r="12" spans="19:30" s="204" customFormat="1" ht="18" customHeight="1">
      <c r="S12" s="204" t="s">
        <v>62</v>
      </c>
      <c r="V12" s="1516" t="s">
        <v>1094</v>
      </c>
      <c r="W12" s="1516"/>
      <c r="X12" s="1516"/>
      <c r="Y12" s="1516"/>
      <c r="Z12" s="1516"/>
      <c r="AA12" s="1516"/>
      <c r="AB12" s="1516"/>
      <c r="AC12" s="1516"/>
      <c r="AD12" s="1516"/>
    </row>
    <row r="13" spans="19:30" s="204" customFormat="1" ht="30" customHeight="1">
      <c r="S13" s="204" t="s">
        <v>63</v>
      </c>
      <c r="V13" s="1422" t="s">
        <v>948</v>
      </c>
      <c r="W13" s="1422"/>
      <c r="X13" s="1422"/>
      <c r="Y13" s="1422"/>
      <c r="Z13" s="1422"/>
      <c r="AA13" s="1422"/>
      <c r="AB13" s="1422"/>
      <c r="AC13" s="1443" t="s">
        <v>10</v>
      </c>
      <c r="AD13" s="1443"/>
    </row>
    <row r="14" spans="19:30" s="204" customFormat="1" ht="30" customHeight="1">
      <c r="S14" s="204" t="s">
        <v>288</v>
      </c>
      <c r="X14" s="195"/>
      <c r="Y14" s="195"/>
      <c r="Z14" s="492" t="s">
        <v>940</v>
      </c>
      <c r="AA14" s="492"/>
      <c r="AB14" s="492"/>
      <c r="AC14" s="195"/>
      <c r="AD14" s="195"/>
    </row>
    <row r="15" s="535" customFormat="1" ht="15" customHeight="1"/>
    <row r="16" s="535" customFormat="1" ht="15" customHeight="1">
      <c r="A16" s="535" t="s">
        <v>882</v>
      </c>
    </row>
    <row r="17" s="204" customFormat="1" ht="15" customHeight="1">
      <c r="Y17" s="204" t="s">
        <v>0</v>
      </c>
    </row>
    <row r="18" spans="1:30" ht="15" customHeight="1">
      <c r="A18" s="1139" t="s">
        <v>9</v>
      </c>
      <c r="B18" s="1139"/>
      <c r="C18" s="1139"/>
      <c r="D18" s="1139"/>
      <c r="E18" s="1139"/>
      <c r="F18" s="1139"/>
      <c r="G18" s="1139"/>
      <c r="H18" s="1139"/>
      <c r="I18" s="1139"/>
      <c r="J18" s="1139"/>
      <c r="K18" s="1139"/>
      <c r="L18" s="1139"/>
      <c r="M18" s="1139"/>
      <c r="N18" s="1139"/>
      <c r="O18" s="1139"/>
      <c r="P18" s="1139"/>
      <c r="Q18" s="1139"/>
      <c r="R18" s="1139"/>
      <c r="S18" s="1139"/>
      <c r="T18" s="1139"/>
      <c r="U18" s="1139"/>
      <c r="V18" s="1139"/>
      <c r="W18" s="1139"/>
      <c r="X18" s="1139"/>
      <c r="Y18" s="1139"/>
      <c r="Z18" s="1139"/>
      <c r="AA18" s="1139"/>
      <c r="AB18" s="1139"/>
      <c r="AC18" s="1139"/>
      <c r="AD18" s="1139"/>
    </row>
    <row r="19" spans="1:30" ht="7.5" customHeight="1">
      <c r="A19" s="508"/>
      <c r="B19" s="508"/>
      <c r="C19" s="508"/>
      <c r="D19" s="508"/>
      <c r="E19" s="508"/>
      <c r="F19" s="508"/>
      <c r="G19" s="508"/>
      <c r="H19" s="508"/>
      <c r="I19" s="508"/>
      <c r="J19" s="508"/>
      <c r="K19" s="508"/>
      <c r="L19" s="508"/>
      <c r="M19" s="508"/>
      <c r="N19" s="508"/>
      <c r="O19" s="508"/>
      <c r="P19" s="508"/>
      <c r="Q19" s="508"/>
      <c r="R19" s="508"/>
      <c r="S19" s="508"/>
      <c r="T19" s="508"/>
      <c r="U19" s="508"/>
      <c r="V19" s="508"/>
      <c r="W19" s="508"/>
      <c r="X19" s="508"/>
      <c r="Y19" s="508"/>
      <c r="Z19" s="508"/>
      <c r="AA19" s="508"/>
      <c r="AB19" s="508"/>
      <c r="AC19" s="508"/>
      <c r="AD19" s="508"/>
    </row>
    <row r="20" spans="1:6" s="535" customFormat="1" ht="15" customHeight="1">
      <c r="A20" s="576" t="s">
        <v>0</v>
      </c>
      <c r="E20" s="576"/>
      <c r="F20" s="576"/>
    </row>
    <row r="21" spans="1:30" s="509" customFormat="1" ht="38.25" customHeight="1">
      <c r="A21" s="1532" t="s">
        <v>1049</v>
      </c>
      <c r="B21" s="1554"/>
      <c r="C21" s="1554"/>
      <c r="D21" s="1554"/>
      <c r="E21" s="1554"/>
      <c r="F21" s="1555"/>
      <c r="G21" s="1502" t="s">
        <v>1062</v>
      </c>
      <c r="H21" s="1503"/>
      <c r="I21" s="1503"/>
      <c r="J21" s="1504"/>
      <c r="K21" s="1504"/>
      <c r="L21" s="1504"/>
      <c r="M21" s="1504"/>
      <c r="N21" s="1504"/>
      <c r="O21" s="1504"/>
      <c r="P21" s="1504"/>
      <c r="Q21" s="1504"/>
      <c r="R21" s="1505"/>
      <c r="S21" s="1417" t="s">
        <v>1048</v>
      </c>
      <c r="T21" s="1418"/>
      <c r="U21" s="1419"/>
      <c r="V21" s="1419"/>
      <c r="W21" s="1419"/>
      <c r="X21" s="1420"/>
      <c r="Y21" s="1506" t="s">
        <v>1103</v>
      </c>
      <c r="Z21" s="1507"/>
      <c r="AA21" s="1507"/>
      <c r="AB21" s="1507"/>
      <c r="AC21" s="1507"/>
      <c r="AD21" s="1508"/>
    </row>
    <row r="22" spans="1:30" s="509" customFormat="1" ht="38.25" customHeight="1">
      <c r="A22" s="1509" t="s">
        <v>919</v>
      </c>
      <c r="B22" s="1510"/>
      <c r="C22" s="1510"/>
      <c r="D22" s="1510"/>
      <c r="E22" s="1510"/>
      <c r="F22" s="1511"/>
      <c r="G22" s="1502" t="s">
        <v>950</v>
      </c>
      <c r="H22" s="1503"/>
      <c r="I22" s="1503"/>
      <c r="J22" s="1503"/>
      <c r="K22" s="1503"/>
      <c r="L22" s="1503"/>
      <c r="M22" s="1503"/>
      <c r="N22" s="1503"/>
      <c r="O22" s="1503"/>
      <c r="P22" s="1503"/>
      <c r="Q22" s="1503"/>
      <c r="R22" s="1503"/>
      <c r="S22" s="1503"/>
      <c r="T22" s="1503"/>
      <c r="U22" s="1503"/>
      <c r="V22" s="1503"/>
      <c r="W22" s="1503"/>
      <c r="X22" s="1503"/>
      <c r="Y22" s="1503"/>
      <c r="Z22" s="1503"/>
      <c r="AA22" s="1503"/>
      <c r="AB22" s="1503"/>
      <c r="AC22" s="1503"/>
      <c r="AD22" s="1553"/>
    </row>
    <row r="23" spans="1:30" s="454" customFormat="1" ht="37.5" customHeight="1">
      <c r="A23" s="1492" t="s">
        <v>265</v>
      </c>
      <c r="B23" s="1493"/>
      <c r="C23" s="1493"/>
      <c r="D23" s="1493"/>
      <c r="E23" s="1493"/>
      <c r="F23" s="1494"/>
      <c r="G23" s="1502" t="s">
        <v>940</v>
      </c>
      <c r="H23" s="1503"/>
      <c r="I23" s="1503"/>
      <c r="J23" s="1503"/>
      <c r="K23" s="1503"/>
      <c r="L23" s="1503"/>
      <c r="M23" s="1503"/>
      <c r="N23" s="1503"/>
      <c r="O23" s="1503"/>
      <c r="P23" s="1503"/>
      <c r="Q23" s="1503"/>
      <c r="R23" s="1503"/>
      <c r="S23" s="1503"/>
      <c r="T23" s="1503"/>
      <c r="U23" s="1503"/>
      <c r="V23" s="1503"/>
      <c r="W23" s="1503"/>
      <c r="X23" s="1503"/>
      <c r="Y23" s="1503"/>
      <c r="Z23" s="1503"/>
      <c r="AA23" s="1503"/>
      <c r="AB23" s="1503"/>
      <c r="AC23" s="1503"/>
      <c r="AD23" s="1553"/>
    </row>
    <row r="24" spans="1:30" s="454" customFormat="1" ht="37.5" customHeight="1">
      <c r="A24" s="1495" t="s">
        <v>920</v>
      </c>
      <c r="B24" s="1496"/>
      <c r="C24" s="1496"/>
      <c r="D24" s="1496"/>
      <c r="E24" s="1496"/>
      <c r="F24" s="1497"/>
      <c r="G24" s="1502" t="s">
        <v>266</v>
      </c>
      <c r="H24" s="1503"/>
      <c r="I24" s="1503"/>
      <c r="J24" s="1503"/>
      <c r="K24" s="1503"/>
      <c r="L24" s="1503"/>
      <c r="M24" s="1503"/>
      <c r="N24" s="1503"/>
      <c r="O24" s="1503"/>
      <c r="P24" s="1503"/>
      <c r="Q24" s="1503"/>
      <c r="R24" s="1503"/>
      <c r="S24" s="1503"/>
      <c r="T24" s="1503"/>
      <c r="U24" s="1503"/>
      <c r="V24" s="1503"/>
      <c r="W24" s="1503"/>
      <c r="X24" s="1503"/>
      <c r="Y24" s="1503"/>
      <c r="Z24" s="1503"/>
      <c r="AA24" s="1503"/>
      <c r="AB24" s="1503"/>
      <c r="AC24" s="1503"/>
      <c r="AD24" s="1553"/>
    </row>
    <row r="25" spans="1:30" s="509" customFormat="1" ht="26.25" customHeight="1">
      <c r="A25" s="1492" t="s">
        <v>883</v>
      </c>
      <c r="B25" s="1493"/>
      <c r="C25" s="1493"/>
      <c r="D25" s="1493"/>
      <c r="E25" s="1493"/>
      <c r="F25" s="1494"/>
      <c r="G25" s="404"/>
      <c r="H25" s="459" t="s">
        <v>85</v>
      </c>
      <c r="I25" s="405" t="s">
        <v>893</v>
      </c>
      <c r="J25" s="405"/>
      <c r="K25" s="405"/>
      <c r="L25" s="405"/>
      <c r="M25" s="405"/>
      <c r="N25" s="459" t="s">
        <v>909</v>
      </c>
      <c r="O25" s="405" t="s">
        <v>910</v>
      </c>
      <c r="P25" s="405"/>
      <c r="Q25" s="405"/>
      <c r="R25" s="405"/>
      <c r="S25" s="405"/>
      <c r="T25" s="405"/>
      <c r="U25" s="405"/>
      <c r="V25" s="405"/>
      <c r="W25" s="405"/>
      <c r="X25" s="405"/>
      <c r="Y25" s="405"/>
      <c r="Z25" s="405"/>
      <c r="AA25" s="405"/>
      <c r="AB25" s="405"/>
      <c r="AC25" s="405"/>
      <c r="AD25" s="406"/>
    </row>
    <row r="26" spans="1:30" s="509" customFormat="1" ht="26.25" customHeight="1">
      <c r="A26" s="1492" t="s">
        <v>894</v>
      </c>
      <c r="B26" s="1493"/>
      <c r="C26" s="1493"/>
      <c r="D26" s="1493"/>
      <c r="E26" s="1493"/>
      <c r="F26" s="1494"/>
      <c r="G26" s="404"/>
      <c r="H26" s="376" t="s">
        <v>85</v>
      </c>
      <c r="I26" s="400" t="s">
        <v>911</v>
      </c>
      <c r="J26" s="400"/>
      <c r="K26" s="400"/>
      <c r="L26" s="400"/>
      <c r="M26" s="400"/>
      <c r="N26" s="579"/>
      <c r="O26" s="579"/>
      <c r="P26" s="579"/>
      <c r="Q26" s="579"/>
      <c r="R26" s="579"/>
      <c r="S26" s="579"/>
      <c r="T26" s="579"/>
      <c r="U26" s="579"/>
      <c r="V26" s="579"/>
      <c r="W26" s="579"/>
      <c r="X26" s="579"/>
      <c r="Y26" s="579"/>
      <c r="Z26" s="579"/>
      <c r="AA26" s="579"/>
      <c r="AB26" s="579"/>
      <c r="AC26" s="579"/>
      <c r="AD26" s="406"/>
    </row>
    <row r="27" spans="1:30" s="509" customFormat="1" ht="12.75" customHeight="1">
      <c r="A27" s="1486" t="s">
        <v>264</v>
      </c>
      <c r="B27" s="1487"/>
      <c r="C27" s="1487"/>
      <c r="D27" s="1487"/>
      <c r="E27" s="1487"/>
      <c r="F27" s="1488"/>
      <c r="G27" s="1518" t="s">
        <v>949</v>
      </c>
      <c r="H27" s="1519"/>
      <c r="I27" s="1519"/>
      <c r="J27" s="1519"/>
      <c r="K27" s="1519"/>
      <c r="L27" s="1519"/>
      <c r="M27" s="1519"/>
      <c r="N27" s="1519"/>
      <c r="O27" s="1519"/>
      <c r="P27" s="1519"/>
      <c r="Q27" s="1519"/>
      <c r="R27" s="1519"/>
      <c r="S27" s="1519"/>
      <c r="T27" s="1519"/>
      <c r="U27" s="1519"/>
      <c r="V27" s="1519"/>
      <c r="W27" s="1519"/>
      <c r="X27" s="1519"/>
      <c r="Y27" s="1519"/>
      <c r="Z27" s="1519"/>
      <c r="AA27" s="1519"/>
      <c r="AB27" s="1519"/>
      <c r="AC27" s="1519"/>
      <c r="AD27" s="1520"/>
    </row>
    <row r="28" spans="1:30" s="509" customFormat="1" ht="12.75" customHeight="1">
      <c r="A28" s="1517"/>
      <c r="B28" s="967"/>
      <c r="C28" s="967"/>
      <c r="D28" s="967"/>
      <c r="E28" s="967"/>
      <c r="F28" s="1476"/>
      <c r="G28" s="1521"/>
      <c r="H28" s="1522"/>
      <c r="I28" s="1522"/>
      <c r="J28" s="1522"/>
      <c r="K28" s="1522"/>
      <c r="L28" s="1522"/>
      <c r="M28" s="1522"/>
      <c r="N28" s="1522"/>
      <c r="O28" s="1522"/>
      <c r="P28" s="1522"/>
      <c r="Q28" s="1522"/>
      <c r="R28" s="1522"/>
      <c r="S28" s="1522"/>
      <c r="T28" s="1522"/>
      <c r="U28" s="1522"/>
      <c r="V28" s="1522"/>
      <c r="W28" s="1522"/>
      <c r="X28" s="1522"/>
      <c r="Y28" s="1522"/>
      <c r="Z28" s="1522"/>
      <c r="AA28" s="1522"/>
      <c r="AB28" s="1522"/>
      <c r="AC28" s="1522"/>
      <c r="AD28" s="1523"/>
    </row>
    <row r="29" spans="1:30" s="509" customFormat="1" ht="12.75" customHeight="1">
      <c r="A29" s="1517"/>
      <c r="B29" s="967"/>
      <c r="C29" s="967"/>
      <c r="D29" s="967"/>
      <c r="E29" s="967"/>
      <c r="F29" s="1476"/>
      <c r="G29" s="1521"/>
      <c r="H29" s="1522"/>
      <c r="I29" s="1522"/>
      <c r="J29" s="1522"/>
      <c r="K29" s="1522"/>
      <c r="L29" s="1522"/>
      <c r="M29" s="1522"/>
      <c r="N29" s="1522"/>
      <c r="O29" s="1522"/>
      <c r="P29" s="1522"/>
      <c r="Q29" s="1522"/>
      <c r="R29" s="1522"/>
      <c r="S29" s="1522"/>
      <c r="T29" s="1522"/>
      <c r="U29" s="1522"/>
      <c r="V29" s="1522"/>
      <c r="W29" s="1522"/>
      <c r="X29" s="1522"/>
      <c r="Y29" s="1522"/>
      <c r="Z29" s="1522"/>
      <c r="AA29" s="1522"/>
      <c r="AB29" s="1522"/>
      <c r="AC29" s="1522"/>
      <c r="AD29" s="1523"/>
    </row>
    <row r="30" spans="1:30" s="509" customFormat="1" ht="12.75" customHeight="1">
      <c r="A30" s="1517"/>
      <c r="B30" s="967"/>
      <c r="C30" s="967"/>
      <c r="D30" s="967"/>
      <c r="E30" s="967"/>
      <c r="F30" s="1476"/>
      <c r="G30" s="1521"/>
      <c r="H30" s="1522"/>
      <c r="I30" s="1522"/>
      <c r="J30" s="1522"/>
      <c r="K30" s="1522"/>
      <c r="L30" s="1522"/>
      <c r="M30" s="1522"/>
      <c r="N30" s="1522"/>
      <c r="O30" s="1522"/>
      <c r="P30" s="1522"/>
      <c r="Q30" s="1522"/>
      <c r="R30" s="1522"/>
      <c r="S30" s="1522"/>
      <c r="T30" s="1522"/>
      <c r="U30" s="1522"/>
      <c r="V30" s="1522"/>
      <c r="W30" s="1522"/>
      <c r="X30" s="1522"/>
      <c r="Y30" s="1522"/>
      <c r="Z30" s="1522"/>
      <c r="AA30" s="1522"/>
      <c r="AB30" s="1522"/>
      <c r="AC30" s="1522"/>
      <c r="AD30" s="1523"/>
    </row>
    <row r="31" spans="1:30" s="509" customFormat="1" ht="12.75" customHeight="1">
      <c r="A31" s="1517"/>
      <c r="B31" s="967"/>
      <c r="C31" s="967"/>
      <c r="D31" s="967"/>
      <c r="E31" s="967"/>
      <c r="F31" s="1476"/>
      <c r="G31" s="1521"/>
      <c r="H31" s="1522"/>
      <c r="I31" s="1522"/>
      <c r="J31" s="1522"/>
      <c r="K31" s="1522"/>
      <c r="L31" s="1522"/>
      <c r="M31" s="1522"/>
      <c r="N31" s="1522"/>
      <c r="O31" s="1522"/>
      <c r="P31" s="1522"/>
      <c r="Q31" s="1522"/>
      <c r="R31" s="1522"/>
      <c r="S31" s="1522"/>
      <c r="T31" s="1522"/>
      <c r="U31" s="1522"/>
      <c r="V31" s="1522"/>
      <c r="W31" s="1522"/>
      <c r="X31" s="1522"/>
      <c r="Y31" s="1522"/>
      <c r="Z31" s="1522"/>
      <c r="AA31" s="1522"/>
      <c r="AB31" s="1522"/>
      <c r="AC31" s="1522"/>
      <c r="AD31" s="1523"/>
    </row>
    <row r="32" spans="1:30" s="509" customFormat="1" ht="12.75" customHeight="1">
      <c r="A32" s="1489"/>
      <c r="B32" s="1490"/>
      <c r="C32" s="1490"/>
      <c r="D32" s="1490"/>
      <c r="E32" s="1490"/>
      <c r="F32" s="1491"/>
      <c r="G32" s="1524"/>
      <c r="H32" s="1525"/>
      <c r="I32" s="1525"/>
      <c r="J32" s="1525"/>
      <c r="K32" s="1525"/>
      <c r="L32" s="1525"/>
      <c r="M32" s="1525"/>
      <c r="N32" s="1525"/>
      <c r="O32" s="1525"/>
      <c r="P32" s="1525"/>
      <c r="Q32" s="1525"/>
      <c r="R32" s="1525"/>
      <c r="S32" s="1525"/>
      <c r="T32" s="1525"/>
      <c r="U32" s="1525"/>
      <c r="V32" s="1525"/>
      <c r="W32" s="1525"/>
      <c r="X32" s="1525"/>
      <c r="Y32" s="1525"/>
      <c r="Z32" s="1525"/>
      <c r="AA32" s="1525"/>
      <c r="AB32" s="1525"/>
      <c r="AC32" s="1525"/>
      <c r="AD32" s="1526"/>
    </row>
    <row r="33" spans="1:30" ht="7.5" customHeight="1">
      <c r="A33" s="580"/>
      <c r="B33" s="580"/>
      <c r="C33" s="580"/>
      <c r="D33" s="580"/>
      <c r="E33" s="581"/>
      <c r="F33" s="582"/>
      <c r="G33" s="582"/>
      <c r="H33" s="582"/>
      <c r="I33" s="582"/>
      <c r="J33" s="582"/>
      <c r="K33" s="582"/>
      <c r="L33" s="582"/>
      <c r="M33" s="582"/>
      <c r="N33" s="582"/>
      <c r="O33" s="582"/>
      <c r="P33" s="581"/>
      <c r="V33" s="583"/>
      <c r="W33" s="583"/>
      <c r="X33" s="583"/>
      <c r="Y33" s="583"/>
      <c r="Z33" s="583"/>
      <c r="AA33" s="583"/>
      <c r="AB33" s="583"/>
      <c r="AC33" s="583"/>
      <c r="AD33" s="583"/>
    </row>
    <row r="34" spans="1:30" ht="15" customHeight="1">
      <c r="A34" s="584" t="s">
        <v>899</v>
      </c>
      <c r="B34" s="585">
        <v>1</v>
      </c>
      <c r="C34" s="584" t="s">
        <v>902</v>
      </c>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row>
    <row r="35" spans="1:30" ht="15" customHeight="1">
      <c r="A35" s="584"/>
      <c r="B35" s="585"/>
      <c r="C35" s="584" t="s">
        <v>905</v>
      </c>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4"/>
      <c r="AC35" s="584"/>
      <c r="AD35" s="584"/>
    </row>
    <row r="36" spans="1:30" ht="9.75" customHeight="1">
      <c r="A36" s="584"/>
      <c r="B36" s="585"/>
      <c r="C36" s="584"/>
      <c r="D36" s="584"/>
      <c r="E36" s="584"/>
      <c r="F36" s="584"/>
      <c r="G36" s="584"/>
      <c r="H36" s="584"/>
      <c r="I36" s="584"/>
      <c r="J36" s="584"/>
      <c r="K36" s="584"/>
      <c r="L36" s="584"/>
      <c r="M36" s="584"/>
      <c r="N36" s="584"/>
      <c r="O36" s="584"/>
      <c r="P36" s="584"/>
      <c r="Q36" s="584"/>
      <c r="R36" s="584"/>
      <c r="S36" s="584"/>
      <c r="T36" s="584"/>
      <c r="U36" s="584"/>
      <c r="V36" s="584"/>
      <c r="W36" s="584"/>
      <c r="X36" s="584"/>
      <c r="Y36" s="584"/>
      <c r="Z36" s="584"/>
      <c r="AA36" s="584"/>
      <c r="AB36" s="584"/>
      <c r="AC36" s="584"/>
      <c r="AD36" s="584"/>
    </row>
    <row r="37" spans="1:30" ht="15" customHeight="1">
      <c r="A37" s="584" t="s">
        <v>899</v>
      </c>
      <c r="B37" s="585">
        <v>2</v>
      </c>
      <c r="C37" s="584" t="s">
        <v>913</v>
      </c>
      <c r="D37" s="207"/>
      <c r="E37" s="584"/>
      <c r="F37" s="584"/>
      <c r="G37" s="584"/>
      <c r="H37" s="584"/>
      <c r="I37" s="584"/>
      <c r="J37" s="584"/>
      <c r="K37" s="584"/>
      <c r="L37" s="584"/>
      <c r="M37" s="584"/>
      <c r="N37" s="584"/>
      <c r="O37" s="584"/>
      <c r="P37" s="584"/>
      <c r="Q37" s="584"/>
      <c r="R37" s="584"/>
      <c r="S37" s="584"/>
      <c r="T37" s="584"/>
      <c r="U37" s="584"/>
      <c r="V37" s="584"/>
      <c r="W37" s="584"/>
      <c r="X37" s="584"/>
      <c r="Y37" s="584"/>
      <c r="Z37" s="584"/>
      <c r="AA37" s="584"/>
      <c r="AB37" s="584"/>
      <c r="AC37" s="584"/>
      <c r="AD37" s="584"/>
    </row>
    <row r="38" spans="1:30" ht="3.75" customHeight="1">
      <c r="A38" s="584"/>
      <c r="B38" s="585"/>
      <c r="C38" s="584"/>
      <c r="D38" s="207"/>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row>
    <row r="39" spans="1:30" ht="13.5">
      <c r="A39" s="584"/>
      <c r="B39" s="584"/>
      <c r="C39" s="584" t="s">
        <v>245</v>
      </c>
      <c r="D39" s="584" t="s">
        <v>921</v>
      </c>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c r="AD39" s="584"/>
    </row>
    <row r="40" spans="1:30" ht="3.75" customHeight="1">
      <c r="A40" s="584"/>
      <c r="B40" s="584"/>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row>
    <row r="41" spans="1:30" ht="13.5">
      <c r="A41" s="584"/>
      <c r="B41" s="584"/>
      <c r="C41" s="584" t="s">
        <v>245</v>
      </c>
      <c r="D41" s="584" t="s">
        <v>922</v>
      </c>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row>
    <row r="42" spans="1:30" ht="3.75" customHeight="1">
      <c r="A42" s="584"/>
      <c r="B42" s="584"/>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row>
    <row r="43" spans="1:30" ht="13.5">
      <c r="A43" s="584"/>
      <c r="B43" s="584"/>
      <c r="C43" s="584"/>
      <c r="D43" s="584" t="s">
        <v>923</v>
      </c>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row>
    <row r="44" spans="1:30" ht="10.5" customHeight="1">
      <c r="A44" s="584"/>
      <c r="B44" s="584"/>
      <c r="C44" s="208"/>
      <c r="D44" s="208"/>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row>
    <row r="45" spans="1:30" s="535" customFormat="1" ht="12.75">
      <c r="A45" s="584" t="s">
        <v>900</v>
      </c>
      <c r="B45" s="584"/>
      <c r="C45" s="584" t="s">
        <v>903</v>
      </c>
      <c r="D45" s="584"/>
      <c r="E45" s="584"/>
      <c r="F45" s="584"/>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row>
    <row r="46" spans="1:30" s="535" customFormat="1" ht="12.75">
      <c r="A46" s="584"/>
      <c r="B46" s="584"/>
      <c r="C46" s="584" t="s">
        <v>904</v>
      </c>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row>
    <row r="47" spans="1:30" s="535" customFormat="1" ht="8.25" customHeight="1">
      <c r="A47" s="584"/>
      <c r="B47" s="584"/>
      <c r="C47" s="584"/>
      <c r="D47" s="584"/>
      <c r="E47" s="584"/>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row>
    <row r="48" spans="1:29" s="586" customFormat="1" ht="25.5" customHeight="1">
      <c r="A48" s="1513" t="s">
        <v>36</v>
      </c>
      <c r="B48" s="1514"/>
      <c r="C48" s="1514"/>
      <c r="D48" s="1514"/>
      <c r="E48" s="1514"/>
      <c r="F48" s="1514"/>
      <c r="G48" s="1514"/>
      <c r="H48" s="1514"/>
      <c r="I48" s="1514"/>
      <c r="J48" s="1514"/>
      <c r="K48" s="1514"/>
      <c r="L48" s="1514"/>
      <c r="M48" s="1514"/>
      <c r="N48" s="1514"/>
      <c r="O48" s="1514"/>
      <c r="P48" s="1514"/>
      <c r="Q48" s="1514"/>
      <c r="R48" s="1514"/>
      <c r="S48" s="1514"/>
      <c r="T48" s="1514"/>
      <c r="U48" s="1514"/>
      <c r="V48" s="1514"/>
      <c r="W48" s="1514"/>
      <c r="X48" s="1514"/>
      <c r="Y48" s="1514"/>
      <c r="Z48" s="1514"/>
      <c r="AA48" s="1514"/>
      <c r="AB48" s="1514"/>
      <c r="AC48" s="1515"/>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sheetData>
  <sheetProtection/>
  <mergeCells count="24">
    <mergeCell ref="A22:F22"/>
    <mergeCell ref="G22:AD22"/>
    <mergeCell ref="AB3:AD3"/>
    <mergeCell ref="W5:Y5"/>
    <mergeCell ref="A7:AD7"/>
    <mergeCell ref="A8:AD8"/>
    <mergeCell ref="V13:AB13"/>
    <mergeCell ref="AC13:AD13"/>
    <mergeCell ref="A2:G2"/>
    <mergeCell ref="A18:AD18"/>
    <mergeCell ref="A21:F21"/>
    <mergeCell ref="G21:R21"/>
    <mergeCell ref="S21:X21"/>
    <mergeCell ref="Y21:AD21"/>
    <mergeCell ref="A27:F32"/>
    <mergeCell ref="G27:AD32"/>
    <mergeCell ref="A48:AC48"/>
    <mergeCell ref="V12:AD12"/>
    <mergeCell ref="A23:F23"/>
    <mergeCell ref="G23:AD23"/>
    <mergeCell ref="A24:F24"/>
    <mergeCell ref="G24:AD24"/>
    <mergeCell ref="A25:F25"/>
    <mergeCell ref="A26:F26"/>
  </mergeCells>
  <dataValidations count="2">
    <dataValidation type="list" allowBlank="1" showInputMessage="1" showErrorMessage="1" promptTitle="変更項目の選択" prompt="該当にチェックしてください（必須）&#10;" sqref="H25:H26 N25">
      <formula1>"□,■"</formula1>
    </dataValidation>
    <dataValidation allowBlank="1" showErrorMessage="1" promptTitle="変更項目の選択" prompt="変更する項目を選択してください。" sqref="G27:AD32"/>
  </dataValidations>
  <printOptions horizontalCentered="1"/>
  <pageMargins left="0.5118110236220472" right="0.5118110236220472" top="0.35433070866141736" bottom="0.5511811023622047" header="0.31496062992125984" footer="0.31496062992125984"/>
  <pageSetup horizontalDpi="600" verticalDpi="600" orientation="portrait" paperSize="9" scale="102" r:id="rId2"/>
  <drawing r:id="rId1"/>
</worksheet>
</file>

<file path=xl/worksheets/sheet3.xml><?xml version="1.0" encoding="utf-8"?>
<worksheet xmlns="http://schemas.openxmlformats.org/spreadsheetml/2006/main" xmlns:r="http://schemas.openxmlformats.org/officeDocument/2006/relationships">
  <sheetPr>
    <tabColor rgb="FF00B050"/>
  </sheetPr>
  <dimension ref="A1:AF73"/>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5" width="2.625" style="1" customWidth="1"/>
    <col min="16" max="16" width="2.875" style="1" customWidth="1"/>
    <col min="17" max="17" width="2.625" style="1" customWidth="1"/>
    <col min="18" max="18" width="2.875" style="1" customWidth="1"/>
    <col min="19" max="22" width="2.625" style="1" customWidth="1"/>
    <col min="23" max="32" width="2.875" style="1" customWidth="1"/>
    <col min="33" max="34" width="2.625" style="1" customWidth="1"/>
    <col min="35" max="16384" width="9.00390625" style="1" customWidth="1"/>
  </cols>
  <sheetData>
    <row r="1" spans="1:32" ht="20.25" customHeight="1">
      <c r="A1" s="136" t="s">
        <v>873</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row>
    <row r="2" spans="1:32" s="45" customFormat="1" ht="12"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824" t="s">
        <v>33</v>
      </c>
      <c r="AC2" s="824"/>
      <c r="AD2" s="824"/>
      <c r="AE2" s="824"/>
      <c r="AF2" s="824"/>
    </row>
    <row r="3" spans="1:32" s="45" customFormat="1" ht="12" customHeight="1">
      <c r="A3" s="167" t="s">
        <v>0</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row>
    <row r="4" spans="1:32" s="45" customFormat="1" ht="12" customHeight="1">
      <c r="A4" s="139"/>
      <c r="B4" s="139"/>
      <c r="C4" s="139"/>
      <c r="D4" s="139"/>
      <c r="E4" s="139"/>
      <c r="F4" s="139"/>
      <c r="G4" s="139"/>
      <c r="H4" s="139"/>
      <c r="I4" s="139"/>
      <c r="J4" s="139"/>
      <c r="K4" s="139"/>
      <c r="L4" s="139"/>
      <c r="M4" s="139"/>
      <c r="N4" s="139"/>
      <c r="O4" s="139"/>
      <c r="P4" s="139"/>
      <c r="Q4" s="139"/>
      <c r="R4" s="139"/>
      <c r="S4" s="139"/>
      <c r="T4" s="139"/>
      <c r="U4" s="165" t="s">
        <v>0</v>
      </c>
      <c r="V4" s="165"/>
      <c r="W4" s="813" t="s">
        <v>86</v>
      </c>
      <c r="X4" s="813"/>
      <c r="Y4" s="825"/>
      <c r="Z4" s="826"/>
      <c r="AA4" s="826"/>
      <c r="AB4" s="139" t="s">
        <v>1</v>
      </c>
      <c r="AC4" s="167"/>
      <c r="AD4" s="139" t="s">
        <v>2</v>
      </c>
      <c r="AE4" s="167"/>
      <c r="AF4" s="167" t="s">
        <v>3</v>
      </c>
    </row>
    <row r="5" spans="1:32" s="45" customFormat="1" ht="12" customHeight="1">
      <c r="A5" s="139" t="s">
        <v>13</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row>
    <row r="6" spans="1:32" s="45" customFormat="1" ht="12" customHeight="1">
      <c r="A6" s="139"/>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row>
    <row r="7" spans="1:32" s="45" customFormat="1" ht="15.75" customHeight="1">
      <c r="A7" s="167"/>
      <c r="B7" s="139"/>
      <c r="C7" s="139"/>
      <c r="D7" s="139"/>
      <c r="E7" s="139"/>
      <c r="F7" s="139"/>
      <c r="G7" s="139"/>
      <c r="H7" s="139"/>
      <c r="I7" s="139"/>
      <c r="J7" s="139"/>
      <c r="K7" s="139"/>
      <c r="L7" s="139"/>
      <c r="M7" s="139"/>
      <c r="N7" s="139"/>
      <c r="O7" s="139"/>
      <c r="Q7" s="724" t="s">
        <v>55</v>
      </c>
      <c r="R7" s="724"/>
      <c r="S7" s="724"/>
      <c r="T7" s="829"/>
      <c r="U7" s="829"/>
      <c r="V7" s="829"/>
      <c r="W7" s="829"/>
      <c r="X7" s="829"/>
      <c r="Y7" s="829"/>
      <c r="Z7" s="829"/>
      <c r="AA7" s="829"/>
      <c r="AB7" s="829"/>
      <c r="AC7" s="829"/>
      <c r="AD7" s="829"/>
      <c r="AE7" s="829"/>
      <c r="AF7" s="829"/>
    </row>
    <row r="8" spans="1:32" s="45" customFormat="1" ht="15.75" customHeight="1">
      <c r="A8" s="725"/>
      <c r="B8" s="139"/>
      <c r="C8" s="139"/>
      <c r="D8" s="139"/>
      <c r="E8" s="139"/>
      <c r="F8" s="139"/>
      <c r="G8" s="139"/>
      <c r="H8" s="139"/>
      <c r="I8" s="139"/>
      <c r="J8" s="139"/>
      <c r="K8" s="139"/>
      <c r="L8" s="139"/>
      <c r="M8" s="139"/>
      <c r="N8" s="139"/>
      <c r="O8" s="139"/>
      <c r="Q8" s="726" t="s">
        <v>62</v>
      </c>
      <c r="R8" s="726"/>
      <c r="S8" s="726"/>
      <c r="T8" s="830"/>
      <c r="U8" s="830"/>
      <c r="V8" s="830"/>
      <c r="W8" s="830"/>
      <c r="X8" s="830"/>
      <c r="Y8" s="830"/>
      <c r="Z8" s="830"/>
      <c r="AA8" s="830"/>
      <c r="AB8" s="830"/>
      <c r="AC8" s="830"/>
      <c r="AD8" s="830"/>
      <c r="AE8" s="830"/>
      <c r="AF8" s="830"/>
    </row>
    <row r="9" s="45" customFormat="1" ht="17.25" customHeight="1"/>
    <row r="10" spans="1:32" s="45" customFormat="1" ht="17.25">
      <c r="A10" s="827" t="s">
        <v>53</v>
      </c>
      <c r="B10" s="827"/>
      <c r="C10" s="827"/>
      <c r="D10" s="827"/>
      <c r="E10" s="827"/>
      <c r="F10" s="827"/>
      <c r="G10" s="827"/>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row>
    <row r="11" s="45" customFormat="1" ht="8.25" customHeight="1">
      <c r="A11" s="727"/>
    </row>
    <row r="12" spans="1:32" s="139" customFormat="1" ht="12" customHeight="1">
      <c r="A12" s="812" t="s">
        <v>1069</v>
      </c>
      <c r="B12" s="828"/>
      <c r="C12" s="828"/>
      <c r="D12" s="828"/>
      <c r="E12" s="828"/>
      <c r="F12" s="828"/>
      <c r="G12" s="828"/>
      <c r="H12" s="828"/>
      <c r="I12" s="828"/>
      <c r="J12" s="828"/>
      <c r="K12" s="828"/>
      <c r="L12" s="828"/>
      <c r="M12" s="828"/>
      <c r="N12" s="828"/>
      <c r="O12" s="828"/>
      <c r="P12" s="828"/>
      <c r="Q12" s="828"/>
      <c r="R12" s="828"/>
      <c r="S12" s="828"/>
      <c r="T12" s="828"/>
      <c r="U12" s="828"/>
      <c r="V12" s="828"/>
      <c r="W12" s="828"/>
      <c r="X12" s="828"/>
      <c r="Y12" s="828"/>
      <c r="Z12" s="828"/>
      <c r="AA12" s="828"/>
      <c r="AB12" s="828"/>
      <c r="AC12" s="828"/>
      <c r="AD12" s="828"/>
      <c r="AE12" s="828"/>
      <c r="AF12" s="828"/>
    </row>
    <row r="13" spans="1:32" s="139" customFormat="1" ht="12" customHeight="1">
      <c r="A13" s="812" t="s">
        <v>223</v>
      </c>
      <c r="B13" s="812"/>
      <c r="C13" s="812"/>
      <c r="D13" s="812"/>
      <c r="E13" s="812"/>
      <c r="F13" s="812"/>
      <c r="G13" s="812"/>
      <c r="H13" s="812"/>
      <c r="I13" s="812"/>
      <c r="J13" s="812"/>
      <c r="K13" s="812"/>
      <c r="L13" s="812"/>
      <c r="M13" s="812"/>
      <c r="N13" s="812"/>
      <c r="O13" s="812"/>
      <c r="P13" s="812"/>
      <c r="Q13" s="812"/>
      <c r="R13" s="812"/>
      <c r="S13" s="812"/>
      <c r="T13" s="812"/>
      <c r="U13" s="812"/>
      <c r="V13" s="812"/>
      <c r="W13" s="812"/>
      <c r="X13" s="812"/>
      <c r="Y13" s="812"/>
      <c r="Z13" s="812"/>
      <c r="AA13" s="812"/>
      <c r="AB13" s="812"/>
      <c r="AC13" s="812"/>
      <c r="AD13" s="812"/>
      <c r="AE13" s="812"/>
      <c r="AF13" s="812"/>
    </row>
    <row r="14" s="139" customFormat="1" ht="12" customHeight="1">
      <c r="A14" s="723"/>
    </row>
    <row r="15" spans="1:32" s="139" customFormat="1" ht="12" customHeight="1">
      <c r="A15" s="823" t="s">
        <v>222</v>
      </c>
      <c r="B15" s="813"/>
      <c r="C15" s="813"/>
      <c r="D15" s="813"/>
      <c r="E15" s="813"/>
      <c r="F15" s="813"/>
      <c r="G15" s="813"/>
      <c r="H15" s="813"/>
      <c r="I15" s="813"/>
      <c r="J15" s="813"/>
      <c r="K15" s="813"/>
      <c r="L15" s="813"/>
      <c r="M15" s="813"/>
      <c r="N15" s="813"/>
      <c r="O15" s="813"/>
      <c r="P15" s="813"/>
      <c r="Q15" s="813"/>
      <c r="R15" s="813"/>
      <c r="S15" s="813"/>
      <c r="T15" s="813"/>
      <c r="U15" s="813"/>
      <c r="V15" s="813"/>
      <c r="W15" s="813"/>
      <c r="X15" s="813"/>
      <c r="Y15" s="813"/>
      <c r="Z15" s="813"/>
      <c r="AA15" s="813"/>
      <c r="AB15" s="813"/>
      <c r="AC15" s="813"/>
      <c r="AD15" s="813"/>
      <c r="AE15" s="813"/>
      <c r="AF15" s="813"/>
    </row>
    <row r="16" spans="1:32" s="139" customFormat="1" ht="12" customHeight="1">
      <c r="A16" s="165"/>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row>
    <row r="17" spans="1:32" s="139" customFormat="1" ht="12" customHeight="1">
      <c r="A17" s="812" t="s">
        <v>1128</v>
      </c>
      <c r="B17" s="812"/>
      <c r="C17" s="812"/>
      <c r="D17" s="812"/>
      <c r="E17" s="812"/>
      <c r="F17" s="812"/>
      <c r="G17" s="812"/>
      <c r="H17" s="812"/>
      <c r="I17" s="812"/>
      <c r="J17" s="812"/>
      <c r="K17" s="812"/>
      <c r="L17" s="812"/>
      <c r="M17" s="812"/>
      <c r="N17" s="812"/>
      <c r="O17" s="812"/>
      <c r="P17" s="812"/>
      <c r="Q17" s="812"/>
      <c r="R17" s="812"/>
      <c r="S17" s="812"/>
      <c r="T17" s="812"/>
      <c r="U17" s="812"/>
      <c r="V17" s="812"/>
      <c r="W17" s="812"/>
      <c r="X17" s="812"/>
      <c r="Y17" s="812"/>
      <c r="Z17" s="812"/>
      <c r="AA17" s="812"/>
      <c r="AB17" s="812"/>
      <c r="AC17" s="812"/>
      <c r="AD17" s="812"/>
      <c r="AE17" s="812"/>
      <c r="AF17" s="812"/>
    </row>
    <row r="18" s="139" customFormat="1" ht="12" customHeight="1">
      <c r="A18" s="723"/>
    </row>
    <row r="19" spans="1:32" s="139" customFormat="1" ht="12" customHeight="1">
      <c r="A19" s="812" t="s">
        <v>1070</v>
      </c>
      <c r="B19" s="812"/>
      <c r="C19" s="812"/>
      <c r="D19" s="812"/>
      <c r="E19" s="812"/>
      <c r="F19" s="812"/>
      <c r="G19" s="812"/>
      <c r="H19" s="812"/>
      <c r="I19" s="812"/>
      <c r="J19" s="812"/>
      <c r="K19" s="812"/>
      <c r="L19" s="812"/>
      <c r="M19" s="812"/>
      <c r="N19" s="812"/>
      <c r="O19" s="812"/>
      <c r="P19" s="812"/>
      <c r="Q19" s="812"/>
      <c r="R19" s="812"/>
      <c r="S19" s="812"/>
      <c r="T19" s="812"/>
      <c r="U19" s="812"/>
      <c r="V19" s="812"/>
      <c r="W19" s="812"/>
      <c r="X19" s="812"/>
      <c r="Y19" s="812"/>
      <c r="Z19" s="812"/>
      <c r="AA19" s="812"/>
      <c r="AB19" s="812"/>
      <c r="AC19" s="812"/>
      <c r="AD19" s="812"/>
      <c r="AE19" s="812"/>
      <c r="AF19" s="812"/>
    </row>
    <row r="20" s="139" customFormat="1" ht="12" customHeight="1">
      <c r="A20" s="723"/>
    </row>
    <row r="21" spans="1:32" s="139" customFormat="1" ht="12" customHeight="1">
      <c r="A21" s="812" t="s">
        <v>1129</v>
      </c>
      <c r="B21" s="812"/>
      <c r="C21" s="812"/>
      <c r="D21" s="812"/>
      <c r="E21" s="812"/>
      <c r="F21" s="812"/>
      <c r="G21" s="812"/>
      <c r="H21" s="812"/>
      <c r="I21" s="812"/>
      <c r="J21" s="812"/>
      <c r="K21" s="812"/>
      <c r="L21" s="812"/>
      <c r="M21" s="812"/>
      <c r="N21" s="812"/>
      <c r="O21" s="812"/>
      <c r="P21" s="812"/>
      <c r="Q21" s="812"/>
      <c r="R21" s="812"/>
      <c r="S21" s="812"/>
      <c r="T21" s="812"/>
      <c r="U21" s="812"/>
      <c r="V21" s="812"/>
      <c r="W21" s="812"/>
      <c r="X21" s="812"/>
      <c r="Y21" s="812"/>
      <c r="Z21" s="812"/>
      <c r="AA21" s="812"/>
      <c r="AB21" s="812"/>
      <c r="AC21" s="812"/>
      <c r="AD21" s="812"/>
      <c r="AE21" s="812"/>
      <c r="AF21" s="812"/>
    </row>
    <row r="22" spans="1:32" s="139" customFormat="1" ht="12" customHeight="1">
      <c r="A22" s="812" t="s">
        <v>224</v>
      </c>
      <c r="B22" s="812"/>
      <c r="C22" s="812"/>
      <c r="D22" s="812"/>
      <c r="E22" s="812"/>
      <c r="F22" s="812"/>
      <c r="G22" s="812"/>
      <c r="H22" s="812"/>
      <c r="I22" s="812"/>
      <c r="J22" s="812"/>
      <c r="K22" s="812"/>
      <c r="L22" s="812"/>
      <c r="M22" s="812"/>
      <c r="N22" s="812"/>
      <c r="O22" s="812"/>
      <c r="P22" s="812"/>
      <c r="Q22" s="812"/>
      <c r="R22" s="812"/>
      <c r="S22" s="812"/>
      <c r="T22" s="812"/>
      <c r="U22" s="812"/>
      <c r="V22" s="812"/>
      <c r="W22" s="812"/>
      <c r="X22" s="812"/>
      <c r="Y22" s="812"/>
      <c r="Z22" s="812"/>
      <c r="AA22" s="812"/>
      <c r="AB22" s="812"/>
      <c r="AC22" s="812"/>
      <c r="AD22" s="812"/>
      <c r="AE22" s="812"/>
      <c r="AF22" s="812"/>
    </row>
    <row r="23" s="139" customFormat="1" ht="12" customHeight="1">
      <c r="A23" s="723"/>
    </row>
    <row r="24" spans="1:32" s="139" customFormat="1" ht="12" customHeight="1">
      <c r="A24" s="822" t="s">
        <v>1130</v>
      </c>
      <c r="B24" s="822"/>
      <c r="C24" s="822"/>
      <c r="D24" s="822"/>
      <c r="E24" s="822"/>
      <c r="F24" s="822"/>
      <c r="G24" s="822"/>
      <c r="H24" s="822"/>
      <c r="I24" s="822"/>
      <c r="J24" s="822"/>
      <c r="K24" s="822"/>
      <c r="L24" s="822"/>
      <c r="M24" s="822"/>
      <c r="N24" s="822"/>
      <c r="O24" s="822"/>
      <c r="P24" s="822"/>
      <c r="Q24" s="822"/>
      <c r="R24" s="822"/>
      <c r="S24" s="822"/>
      <c r="T24" s="822"/>
      <c r="U24" s="822"/>
      <c r="V24" s="822"/>
      <c r="W24" s="822"/>
      <c r="X24" s="822"/>
      <c r="Y24" s="822"/>
      <c r="Z24" s="822"/>
      <c r="AA24" s="822"/>
      <c r="AB24" s="822"/>
      <c r="AC24" s="822"/>
      <c r="AD24" s="822"/>
      <c r="AE24" s="822"/>
      <c r="AF24" s="822"/>
    </row>
    <row r="25" spans="1:32" s="139" customFormat="1" ht="12" customHeight="1">
      <c r="A25" s="728"/>
      <c r="B25" s="728"/>
      <c r="C25" s="728"/>
      <c r="D25" s="728"/>
      <c r="E25" s="728"/>
      <c r="F25" s="728"/>
      <c r="G25" s="728"/>
      <c r="H25" s="728"/>
      <c r="I25" s="728"/>
      <c r="J25" s="728"/>
      <c r="K25" s="728"/>
      <c r="L25" s="728"/>
      <c r="M25" s="728"/>
      <c r="N25" s="728"/>
      <c r="O25" s="728"/>
      <c r="P25" s="728"/>
      <c r="Q25" s="728"/>
      <c r="R25" s="728"/>
      <c r="S25" s="728"/>
      <c r="T25" s="728"/>
      <c r="U25" s="728"/>
      <c r="V25" s="728"/>
      <c r="W25" s="728"/>
      <c r="X25" s="728"/>
      <c r="Y25" s="728"/>
      <c r="Z25" s="728"/>
      <c r="AA25" s="728"/>
      <c r="AB25" s="728"/>
      <c r="AC25" s="728"/>
      <c r="AD25" s="728"/>
      <c r="AE25" s="728"/>
      <c r="AF25" s="728"/>
    </row>
    <row r="26" spans="1:32" s="139" customFormat="1" ht="12" customHeight="1">
      <c r="A26" s="822" t="s">
        <v>1143</v>
      </c>
      <c r="B26" s="822"/>
      <c r="C26" s="822"/>
      <c r="D26" s="822"/>
      <c r="E26" s="822"/>
      <c r="F26" s="822"/>
      <c r="G26" s="822"/>
      <c r="H26" s="822"/>
      <c r="I26" s="822"/>
      <c r="J26" s="822"/>
      <c r="K26" s="822"/>
      <c r="L26" s="822"/>
      <c r="M26" s="822"/>
      <c r="N26" s="822"/>
      <c r="O26" s="822"/>
      <c r="P26" s="822"/>
      <c r="Q26" s="822"/>
      <c r="R26" s="822"/>
      <c r="S26" s="822"/>
      <c r="T26" s="822"/>
      <c r="U26" s="822"/>
      <c r="V26" s="822"/>
      <c r="W26" s="822"/>
      <c r="X26" s="822"/>
      <c r="Y26" s="822"/>
      <c r="Z26" s="822"/>
      <c r="AA26" s="822"/>
      <c r="AB26" s="822"/>
      <c r="AC26" s="822"/>
      <c r="AD26" s="822"/>
      <c r="AE26" s="822"/>
      <c r="AF26" s="822"/>
    </row>
    <row r="27" spans="1:32" s="139" customFormat="1" ht="12" customHeight="1">
      <c r="A27" s="812" t="s">
        <v>1144</v>
      </c>
      <c r="B27" s="812"/>
      <c r="C27" s="812"/>
      <c r="D27" s="812"/>
      <c r="E27" s="812"/>
      <c r="F27" s="812"/>
      <c r="G27" s="812"/>
      <c r="H27" s="812"/>
      <c r="I27" s="812"/>
      <c r="J27" s="812"/>
      <c r="K27" s="812"/>
      <c r="L27" s="812"/>
      <c r="M27" s="812"/>
      <c r="N27" s="812"/>
      <c r="O27" s="812"/>
      <c r="P27" s="812"/>
      <c r="Q27" s="812"/>
      <c r="R27" s="812"/>
      <c r="S27" s="812"/>
      <c r="T27" s="812"/>
      <c r="U27" s="812"/>
      <c r="V27" s="812"/>
      <c r="W27" s="812"/>
      <c r="X27" s="812"/>
      <c r="Y27" s="812"/>
      <c r="Z27" s="812"/>
      <c r="AA27" s="812"/>
      <c r="AB27" s="812"/>
      <c r="AC27" s="812"/>
      <c r="AD27" s="812"/>
      <c r="AE27" s="812"/>
      <c r="AF27" s="812"/>
    </row>
    <row r="28" spans="1:32" s="139" customFormat="1" ht="12" customHeight="1">
      <c r="A28" s="812" t="s">
        <v>1146</v>
      </c>
      <c r="B28" s="812"/>
      <c r="C28" s="812"/>
      <c r="D28" s="812"/>
      <c r="E28" s="812"/>
      <c r="F28" s="812"/>
      <c r="G28" s="812"/>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row>
    <row r="29" spans="1:32" s="139" customFormat="1" ht="12" customHeight="1">
      <c r="A29" s="812" t="s">
        <v>1145</v>
      </c>
      <c r="B29" s="812"/>
      <c r="C29" s="812"/>
      <c r="D29" s="812"/>
      <c r="E29" s="812"/>
      <c r="F29" s="812"/>
      <c r="G29" s="812"/>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row>
    <row r="30" s="139" customFormat="1" ht="12" customHeight="1"/>
    <row r="31" spans="1:32" s="139" customFormat="1" ht="12" customHeight="1">
      <c r="A31" s="822" t="s">
        <v>1131</v>
      </c>
      <c r="B31" s="822"/>
      <c r="C31" s="822"/>
      <c r="D31" s="822"/>
      <c r="E31" s="822"/>
      <c r="F31" s="822"/>
      <c r="G31" s="822"/>
      <c r="H31" s="822"/>
      <c r="I31" s="822"/>
      <c r="J31" s="822"/>
      <c r="K31" s="822"/>
      <c r="L31" s="822"/>
      <c r="M31" s="822"/>
      <c r="N31" s="822"/>
      <c r="O31" s="822"/>
      <c r="P31" s="822"/>
      <c r="Q31" s="822"/>
      <c r="R31" s="822"/>
      <c r="S31" s="822"/>
      <c r="T31" s="822"/>
      <c r="U31" s="822"/>
      <c r="V31" s="822"/>
      <c r="W31" s="822"/>
      <c r="X31" s="822"/>
      <c r="Y31" s="822"/>
      <c r="Z31" s="822"/>
      <c r="AA31" s="822"/>
      <c r="AB31" s="822"/>
      <c r="AC31" s="822"/>
      <c r="AD31" s="822"/>
      <c r="AE31" s="822"/>
      <c r="AF31" s="822"/>
    </row>
    <row r="32" spans="1:32" s="139" customFormat="1" ht="12" customHeight="1">
      <c r="A32" s="812" t="s">
        <v>1132</v>
      </c>
      <c r="B32" s="812"/>
      <c r="C32" s="812"/>
      <c r="D32" s="812"/>
      <c r="E32" s="812"/>
      <c r="F32" s="812"/>
      <c r="G32" s="812"/>
      <c r="H32" s="812"/>
      <c r="I32" s="812"/>
      <c r="J32" s="812"/>
      <c r="K32" s="812"/>
      <c r="L32" s="812"/>
      <c r="M32" s="812"/>
      <c r="N32" s="812"/>
      <c r="O32" s="812"/>
      <c r="P32" s="812"/>
      <c r="Q32" s="812"/>
      <c r="R32" s="812"/>
      <c r="S32" s="812"/>
      <c r="T32" s="812"/>
      <c r="U32" s="812"/>
      <c r="V32" s="812"/>
      <c r="W32" s="812"/>
      <c r="X32" s="812"/>
      <c r="Y32" s="812"/>
      <c r="Z32" s="812"/>
      <c r="AA32" s="812"/>
      <c r="AB32" s="812"/>
      <c r="AC32" s="812"/>
      <c r="AD32" s="812"/>
      <c r="AE32" s="812"/>
      <c r="AF32" s="812"/>
    </row>
    <row r="33" spans="1:32" s="139" customFormat="1" ht="12" customHeight="1">
      <c r="A33" s="728"/>
      <c r="B33" s="728"/>
      <c r="C33" s="728"/>
      <c r="D33" s="728"/>
      <c r="E33" s="728"/>
      <c r="F33" s="728"/>
      <c r="G33" s="728"/>
      <c r="H33" s="728"/>
      <c r="I33" s="728"/>
      <c r="J33" s="728"/>
      <c r="K33" s="728"/>
      <c r="L33" s="728"/>
      <c r="M33" s="728"/>
      <c r="N33" s="728"/>
      <c r="O33" s="728"/>
      <c r="P33" s="728"/>
      <c r="Q33" s="728"/>
      <c r="R33" s="728"/>
      <c r="S33" s="728"/>
      <c r="T33" s="728"/>
      <c r="U33" s="728"/>
      <c r="V33" s="728"/>
      <c r="W33" s="728"/>
      <c r="X33" s="728"/>
      <c r="Y33" s="728"/>
      <c r="Z33" s="728"/>
      <c r="AA33" s="728"/>
      <c r="AB33" s="728"/>
      <c r="AC33" s="728"/>
      <c r="AD33" s="728"/>
      <c r="AE33" s="728"/>
      <c r="AF33" s="728"/>
    </row>
    <row r="34" spans="1:32" s="139" customFormat="1" ht="12" customHeight="1">
      <c r="A34" s="812" t="s">
        <v>1133</v>
      </c>
      <c r="B34" s="812"/>
      <c r="C34" s="812"/>
      <c r="D34" s="812"/>
      <c r="E34" s="812"/>
      <c r="F34" s="812"/>
      <c r="G34" s="812"/>
      <c r="H34" s="812"/>
      <c r="I34" s="812"/>
      <c r="J34" s="812"/>
      <c r="K34" s="812"/>
      <c r="L34" s="812"/>
      <c r="M34" s="812"/>
      <c r="N34" s="812"/>
      <c r="O34" s="812"/>
      <c r="P34" s="812"/>
      <c r="Q34" s="812"/>
      <c r="R34" s="812"/>
      <c r="S34" s="812"/>
      <c r="T34" s="812"/>
      <c r="U34" s="812"/>
      <c r="V34" s="812"/>
      <c r="W34" s="812"/>
      <c r="X34" s="812"/>
      <c r="Y34" s="812"/>
      <c r="Z34" s="812"/>
      <c r="AA34" s="812"/>
      <c r="AB34" s="812"/>
      <c r="AC34" s="812"/>
      <c r="AD34" s="812"/>
      <c r="AE34" s="812"/>
      <c r="AF34" s="812"/>
    </row>
    <row r="35" spans="1:32" s="139" customFormat="1" ht="12" customHeight="1">
      <c r="A35" s="728"/>
      <c r="B35" s="728"/>
      <c r="C35" s="139" t="s">
        <v>1134</v>
      </c>
      <c r="D35" s="728"/>
      <c r="E35" s="728"/>
      <c r="F35" s="728"/>
      <c r="G35" s="728"/>
      <c r="H35" s="728"/>
      <c r="I35" s="728"/>
      <c r="J35" s="728"/>
      <c r="K35" s="728"/>
      <c r="L35" s="728"/>
      <c r="M35" s="728"/>
      <c r="N35" s="728"/>
      <c r="O35" s="728"/>
      <c r="P35" s="728"/>
      <c r="Q35" s="728"/>
      <c r="R35" s="728"/>
      <c r="S35" s="728"/>
      <c r="T35" s="728"/>
      <c r="U35" s="728"/>
      <c r="V35" s="728"/>
      <c r="W35" s="728"/>
      <c r="X35" s="728"/>
      <c r="Y35" s="728"/>
      <c r="Z35" s="728"/>
      <c r="AA35" s="728"/>
      <c r="AB35" s="728"/>
      <c r="AC35" s="728"/>
      <c r="AD35" s="728"/>
      <c r="AE35" s="728"/>
      <c r="AF35" s="728"/>
    </row>
    <row r="36" s="139" customFormat="1" ht="12" customHeight="1">
      <c r="A36" s="723"/>
    </row>
    <row r="37" spans="1:32" s="139" customFormat="1" ht="12" customHeight="1">
      <c r="A37" s="812" t="s">
        <v>225</v>
      </c>
      <c r="B37" s="812"/>
      <c r="C37" s="812"/>
      <c r="D37" s="812"/>
      <c r="E37" s="812"/>
      <c r="F37" s="812"/>
      <c r="G37" s="812"/>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row>
    <row r="38" spans="1:32" s="139" customFormat="1" ht="12" customHeight="1">
      <c r="A38" s="812" t="s">
        <v>226</v>
      </c>
      <c r="B38" s="812"/>
      <c r="C38" s="812"/>
      <c r="D38" s="812"/>
      <c r="E38" s="812"/>
      <c r="F38" s="812"/>
      <c r="G38" s="812"/>
      <c r="H38" s="812"/>
      <c r="I38" s="812"/>
      <c r="J38" s="812"/>
      <c r="K38" s="812"/>
      <c r="L38" s="812"/>
      <c r="M38" s="812"/>
      <c r="N38" s="812"/>
      <c r="O38" s="812"/>
      <c r="P38" s="812"/>
      <c r="Q38" s="812"/>
      <c r="R38" s="812"/>
      <c r="S38" s="812"/>
      <c r="T38" s="812"/>
      <c r="U38" s="812"/>
      <c r="V38" s="812"/>
      <c r="W38" s="812"/>
      <c r="X38" s="812"/>
      <c r="Y38" s="812"/>
      <c r="Z38" s="812"/>
      <c r="AA38" s="812"/>
      <c r="AB38" s="812"/>
      <c r="AC38" s="812"/>
      <c r="AD38" s="812"/>
      <c r="AE38" s="812"/>
      <c r="AF38" s="812"/>
    </row>
    <row r="39" spans="1:32" s="139" customFormat="1" ht="12" customHeight="1">
      <c r="A39" s="812" t="s">
        <v>1072</v>
      </c>
      <c r="B39" s="812"/>
      <c r="C39" s="812"/>
      <c r="D39" s="812"/>
      <c r="E39" s="812"/>
      <c r="F39" s="812"/>
      <c r="G39" s="812"/>
      <c r="H39" s="812"/>
      <c r="I39" s="812"/>
      <c r="J39" s="812"/>
      <c r="K39" s="812"/>
      <c r="L39" s="812"/>
      <c r="M39" s="812"/>
      <c r="N39" s="812"/>
      <c r="O39" s="812"/>
      <c r="P39" s="812"/>
      <c r="Q39" s="812"/>
      <c r="R39" s="812"/>
      <c r="S39" s="812"/>
      <c r="T39" s="812"/>
      <c r="U39" s="812"/>
      <c r="V39" s="812"/>
      <c r="W39" s="812"/>
      <c r="X39" s="812"/>
      <c r="Y39" s="812"/>
      <c r="Z39" s="812"/>
      <c r="AA39" s="812"/>
      <c r="AB39" s="812"/>
      <c r="AC39" s="812"/>
      <c r="AD39" s="812"/>
      <c r="AE39" s="812"/>
      <c r="AF39" s="812"/>
    </row>
    <row r="40" spans="1:32" s="139" customFormat="1" ht="12" customHeight="1">
      <c r="A40" s="812" t="s">
        <v>1073</v>
      </c>
      <c r="B40" s="812"/>
      <c r="C40" s="812"/>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row>
    <row r="41" spans="1:32" s="139" customFormat="1" ht="12" customHeight="1">
      <c r="A41" s="812" t="s">
        <v>1074</v>
      </c>
      <c r="B41" s="812"/>
      <c r="C41" s="812"/>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row>
    <row r="42" s="45" customFormat="1" ht="12" customHeight="1">
      <c r="A42" s="727"/>
    </row>
    <row r="43" spans="17:32" s="45" customFormat="1" ht="15.75" customHeight="1">
      <c r="Q43" s="821" t="s">
        <v>1148</v>
      </c>
      <c r="R43" s="821"/>
      <c r="S43" s="821"/>
      <c r="T43" s="821"/>
      <c r="U43" s="821"/>
      <c r="V43" s="821"/>
      <c r="W43" s="821"/>
      <c r="X43" s="821"/>
      <c r="Y43" s="821"/>
      <c r="Z43" s="821"/>
      <c r="AA43" s="821"/>
      <c r="AB43" s="821"/>
      <c r="AC43" s="821"/>
      <c r="AD43" s="821"/>
      <c r="AE43" s="821"/>
      <c r="AF43" s="821"/>
    </row>
    <row r="44" spans="17:32" s="45" customFormat="1" ht="12" customHeight="1">
      <c r="Q44" s="53"/>
      <c r="R44" s="53"/>
      <c r="S44" s="53"/>
      <c r="T44" s="53"/>
      <c r="U44" s="53"/>
      <c r="V44" s="53"/>
      <c r="W44" s="53"/>
      <c r="X44" s="53"/>
      <c r="Y44" s="53"/>
      <c r="Z44" s="53"/>
      <c r="AA44" s="53"/>
      <c r="AB44" s="53"/>
      <c r="AC44" s="53"/>
      <c r="AD44" s="53"/>
      <c r="AE44" s="53"/>
      <c r="AF44" s="53"/>
    </row>
    <row r="45" s="45" customFormat="1" ht="12" customHeight="1">
      <c r="A45" s="727"/>
    </row>
    <row r="46" spans="1:32" s="729" customFormat="1" ht="12" customHeight="1">
      <c r="A46" s="723"/>
      <c r="B46" s="139"/>
      <c r="C46" s="813" t="s">
        <v>228</v>
      </c>
      <c r="D46" s="813"/>
      <c r="E46" s="813"/>
      <c r="F46" s="813"/>
      <c r="G46" s="813"/>
      <c r="H46" s="813"/>
      <c r="I46" s="813"/>
      <c r="J46" s="813"/>
      <c r="K46" s="813"/>
      <c r="L46" s="813"/>
      <c r="M46" s="813"/>
      <c r="N46" s="813"/>
      <c r="O46" s="813"/>
      <c r="P46" s="813"/>
      <c r="Q46" s="813"/>
      <c r="R46" s="813"/>
      <c r="S46" s="813"/>
      <c r="T46" s="813"/>
      <c r="U46" s="813"/>
      <c r="V46" s="813"/>
      <c r="W46" s="813"/>
      <c r="X46" s="813"/>
      <c r="Y46" s="813"/>
      <c r="Z46" s="813"/>
      <c r="AA46" s="813"/>
      <c r="AB46" s="813"/>
      <c r="AC46" s="813"/>
      <c r="AD46" s="813"/>
      <c r="AE46" s="813"/>
      <c r="AF46" s="813"/>
    </row>
    <row r="47" spans="1:32" s="729" customFormat="1" ht="12" customHeight="1">
      <c r="A47" s="723"/>
      <c r="B47" s="139"/>
      <c r="C47" s="139" t="s">
        <v>227</v>
      </c>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row>
    <row r="48" spans="1:32" s="729" customFormat="1" ht="12" customHeight="1">
      <c r="A48" s="723"/>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row>
    <row r="49" spans="1:32" s="729" customFormat="1" ht="12" customHeight="1">
      <c r="A49" s="723"/>
      <c r="B49" s="139"/>
      <c r="C49" s="139"/>
      <c r="D49" s="139"/>
      <c r="E49" s="139"/>
      <c r="F49" s="139"/>
      <c r="G49" s="139"/>
      <c r="H49" s="139"/>
      <c r="I49" s="139"/>
      <c r="J49" s="139"/>
      <c r="K49" s="139"/>
      <c r="L49" s="139"/>
      <c r="M49" s="139"/>
      <c r="N49" s="139"/>
      <c r="O49" s="139"/>
      <c r="P49" s="139" t="s">
        <v>95</v>
      </c>
      <c r="Q49" s="139"/>
      <c r="R49" s="139"/>
      <c r="S49" s="139"/>
      <c r="T49" s="139"/>
      <c r="U49" s="139"/>
      <c r="V49" s="139"/>
      <c r="W49" s="139"/>
      <c r="X49" s="139"/>
      <c r="Y49" s="139"/>
      <c r="Z49" s="139"/>
      <c r="AA49" s="139"/>
      <c r="AB49" s="139"/>
      <c r="AC49" s="139"/>
      <c r="AD49" s="139"/>
      <c r="AE49" s="139"/>
      <c r="AF49" s="139"/>
    </row>
    <row r="50" spans="1:32" s="729" customFormat="1" ht="12" customHeight="1">
      <c r="A50" s="723"/>
      <c r="B50" s="139"/>
      <c r="C50" s="139"/>
      <c r="D50" s="139"/>
      <c r="E50" s="139"/>
      <c r="F50" s="139"/>
      <c r="G50" s="139"/>
      <c r="H50" s="139"/>
      <c r="I50" s="139"/>
      <c r="J50" s="139"/>
      <c r="K50" s="139"/>
      <c r="L50" s="139"/>
      <c r="M50" s="139"/>
      <c r="N50" s="139"/>
      <c r="O50" s="139"/>
      <c r="P50" s="139"/>
      <c r="Q50" s="821" t="s">
        <v>1149</v>
      </c>
      <c r="R50" s="821"/>
      <c r="S50" s="821"/>
      <c r="T50" s="821"/>
      <c r="U50" s="821"/>
      <c r="V50" s="821"/>
      <c r="W50" s="821"/>
      <c r="X50" s="821"/>
      <c r="Y50" s="821"/>
      <c r="Z50" s="821"/>
      <c r="AA50" s="821"/>
      <c r="AB50" s="821"/>
      <c r="AC50" s="821"/>
      <c r="AD50" s="821"/>
      <c r="AE50" s="821"/>
      <c r="AF50" s="821"/>
    </row>
    <row r="51" spans="1:32" s="729" customFormat="1" ht="6" customHeight="1">
      <c r="A51" s="723"/>
      <c r="B51" s="139"/>
      <c r="C51" s="139"/>
      <c r="D51" s="139"/>
      <c r="E51" s="139"/>
      <c r="F51" s="139"/>
      <c r="G51" s="139"/>
      <c r="H51" s="139"/>
      <c r="I51" s="139"/>
      <c r="J51" s="139"/>
      <c r="K51" s="139"/>
      <c r="L51" s="139"/>
      <c r="M51" s="139"/>
      <c r="N51" s="139"/>
      <c r="O51" s="139"/>
      <c r="P51" s="139"/>
      <c r="Q51" s="150"/>
      <c r="R51" s="150"/>
      <c r="S51" s="150"/>
      <c r="T51" s="150"/>
      <c r="U51" s="150"/>
      <c r="V51" s="150"/>
      <c r="W51" s="150"/>
      <c r="X51" s="150"/>
      <c r="Y51" s="150"/>
      <c r="Z51" s="150"/>
      <c r="AA51" s="150"/>
      <c r="AB51" s="150"/>
      <c r="AC51" s="150"/>
      <c r="AD51" s="150"/>
      <c r="AE51" s="150"/>
      <c r="AF51" s="150"/>
    </row>
    <row r="52" spans="1:32" s="729" customFormat="1" ht="12" customHeight="1">
      <c r="A52" s="723"/>
      <c r="B52" s="139"/>
      <c r="C52" s="139"/>
      <c r="D52" s="139"/>
      <c r="E52" s="139"/>
      <c r="F52" s="139"/>
      <c r="G52" s="139"/>
      <c r="H52" s="139"/>
      <c r="I52" s="139"/>
      <c r="J52" s="139"/>
      <c r="K52" s="139"/>
      <c r="L52" s="139"/>
      <c r="M52" s="139"/>
      <c r="N52" s="139"/>
      <c r="O52" s="139"/>
      <c r="P52" s="139"/>
      <c r="Q52" s="821" t="s">
        <v>1150</v>
      </c>
      <c r="R52" s="821"/>
      <c r="S52" s="821"/>
      <c r="T52" s="821"/>
      <c r="U52" s="821"/>
      <c r="V52" s="821"/>
      <c r="W52" s="821"/>
      <c r="X52" s="821"/>
      <c r="Y52" s="821"/>
      <c r="Z52" s="821"/>
      <c r="AA52" s="821"/>
      <c r="AB52" s="821"/>
      <c r="AC52" s="821"/>
      <c r="AD52" s="821"/>
      <c r="AE52" s="821"/>
      <c r="AF52" s="821"/>
    </row>
    <row r="53" spans="1:32" s="729" customFormat="1" ht="6" customHeight="1">
      <c r="A53" s="723"/>
      <c r="B53" s="139"/>
      <c r="C53" s="139"/>
      <c r="D53" s="139"/>
      <c r="E53" s="139"/>
      <c r="F53" s="139"/>
      <c r="G53" s="139"/>
      <c r="H53" s="139"/>
      <c r="I53" s="139"/>
      <c r="J53" s="139"/>
      <c r="K53" s="139"/>
      <c r="L53" s="139"/>
      <c r="M53" s="139"/>
      <c r="N53" s="139"/>
      <c r="O53" s="139"/>
      <c r="P53" s="139"/>
      <c r="Q53" s="150"/>
      <c r="R53" s="150"/>
      <c r="S53" s="150"/>
      <c r="T53" s="150"/>
      <c r="U53" s="150"/>
      <c r="V53" s="150"/>
      <c r="W53" s="150"/>
      <c r="X53" s="150"/>
      <c r="Y53" s="150"/>
      <c r="Z53" s="150"/>
      <c r="AA53" s="150"/>
      <c r="AB53" s="150"/>
      <c r="AC53" s="150"/>
      <c r="AD53" s="150"/>
      <c r="AE53" s="150"/>
      <c r="AF53" s="150"/>
    </row>
    <row r="54" spans="1:32" s="729" customFormat="1" ht="12" customHeight="1">
      <c r="A54" s="723"/>
      <c r="B54" s="139"/>
      <c r="C54" s="139"/>
      <c r="D54" s="139"/>
      <c r="E54" s="139"/>
      <c r="F54" s="139"/>
      <c r="G54" s="139"/>
      <c r="H54" s="139"/>
      <c r="I54" s="139"/>
      <c r="J54" s="139"/>
      <c r="K54" s="139"/>
      <c r="L54" s="139"/>
      <c r="M54" s="139"/>
      <c r="N54" s="139"/>
      <c r="O54" s="139"/>
      <c r="P54" s="139"/>
      <c r="Q54" s="150"/>
      <c r="R54" s="150"/>
      <c r="S54" s="150"/>
      <c r="T54" s="150" t="s">
        <v>96</v>
      </c>
      <c r="U54" s="150"/>
      <c r="V54" s="150"/>
      <c r="W54" s="150"/>
      <c r="X54" s="150"/>
      <c r="Y54" s="150"/>
      <c r="Z54" s="150"/>
      <c r="AA54" s="150"/>
      <c r="AB54" s="150"/>
      <c r="AC54" s="150"/>
      <c r="AD54" s="150"/>
      <c r="AE54" s="150"/>
      <c r="AF54" s="150"/>
    </row>
    <row r="55" spans="1:32" s="729" customFormat="1" ht="12" customHeight="1">
      <c r="A55" s="723"/>
      <c r="B55" s="139"/>
      <c r="C55" s="139"/>
      <c r="D55" s="139"/>
      <c r="E55" s="139"/>
      <c r="F55" s="139"/>
      <c r="G55" s="139"/>
      <c r="H55" s="139"/>
      <c r="I55" s="139"/>
      <c r="J55" s="139"/>
      <c r="K55" s="139"/>
      <c r="L55" s="139"/>
      <c r="M55" s="139"/>
      <c r="N55" s="139"/>
      <c r="O55" s="139"/>
      <c r="P55" s="139"/>
      <c r="Q55" s="150" t="s">
        <v>8</v>
      </c>
      <c r="R55" s="150"/>
      <c r="S55" s="150"/>
      <c r="T55" s="150"/>
      <c r="U55" s="150"/>
      <c r="V55" s="150"/>
      <c r="W55" s="150"/>
      <c r="X55" s="150"/>
      <c r="Y55" s="150"/>
      <c r="Z55" s="150"/>
      <c r="AA55" s="150"/>
      <c r="AB55" s="150"/>
      <c r="AC55" s="150"/>
      <c r="AD55" s="150"/>
      <c r="AE55" s="150"/>
      <c r="AF55" s="150"/>
    </row>
    <row r="56" spans="1:32" s="729" customFormat="1" ht="12" customHeight="1">
      <c r="A56" s="723"/>
      <c r="B56" s="139"/>
      <c r="C56" s="139"/>
      <c r="D56" s="139"/>
      <c r="E56" s="139"/>
      <c r="F56" s="139"/>
      <c r="G56" s="139"/>
      <c r="H56" s="139"/>
      <c r="I56" s="139"/>
      <c r="J56" s="139"/>
      <c r="K56" s="139"/>
      <c r="L56" s="139"/>
      <c r="M56" s="139"/>
      <c r="N56" s="139"/>
      <c r="O56" s="139"/>
      <c r="P56" s="139"/>
      <c r="Q56" s="724" t="s">
        <v>97</v>
      </c>
      <c r="R56" s="724"/>
      <c r="S56" s="724"/>
      <c r="T56" s="724"/>
      <c r="U56" s="724"/>
      <c r="V56" s="724"/>
      <c r="W56" s="724"/>
      <c r="X56" s="724"/>
      <c r="Y56" s="724"/>
      <c r="Z56" s="724"/>
      <c r="AA56" s="724"/>
      <c r="AB56" s="724"/>
      <c r="AC56" s="724"/>
      <c r="AD56" s="724"/>
      <c r="AE56" s="724"/>
      <c r="AF56" s="724"/>
    </row>
    <row r="57" spans="1:32" s="729" customFormat="1" ht="6" customHeight="1">
      <c r="A57" s="723"/>
      <c r="B57" s="139"/>
      <c r="C57" s="139"/>
      <c r="D57" s="139"/>
      <c r="E57" s="139"/>
      <c r="F57" s="139"/>
      <c r="G57" s="139"/>
      <c r="H57" s="139"/>
      <c r="I57" s="139"/>
      <c r="J57" s="139"/>
      <c r="K57" s="139"/>
      <c r="L57" s="139"/>
      <c r="M57" s="139"/>
      <c r="N57" s="139"/>
      <c r="O57" s="139"/>
      <c r="P57" s="139"/>
      <c r="Q57" s="150"/>
      <c r="R57" s="150"/>
      <c r="S57" s="150"/>
      <c r="T57" s="150"/>
      <c r="U57" s="150"/>
      <c r="V57" s="150"/>
      <c r="W57" s="150"/>
      <c r="X57" s="150"/>
      <c r="Y57" s="150"/>
      <c r="Z57" s="150"/>
      <c r="AA57" s="150"/>
      <c r="AB57" s="150"/>
      <c r="AC57" s="150"/>
      <c r="AD57" s="150"/>
      <c r="AE57" s="150"/>
      <c r="AF57" s="150"/>
    </row>
    <row r="58" spans="1:32" s="729" customFormat="1" ht="12" customHeight="1">
      <c r="A58" s="723"/>
      <c r="B58" s="139"/>
      <c r="C58" s="139"/>
      <c r="D58" s="139"/>
      <c r="E58" s="139"/>
      <c r="F58" s="139"/>
      <c r="G58" s="139"/>
      <c r="H58" s="139"/>
      <c r="I58" s="139"/>
      <c r="J58" s="139"/>
      <c r="K58" s="139"/>
      <c r="L58" s="139"/>
      <c r="M58" s="139"/>
      <c r="N58" s="139"/>
      <c r="O58" s="139"/>
      <c r="P58" s="139"/>
      <c r="Q58" s="724" t="s">
        <v>98</v>
      </c>
      <c r="R58" s="724"/>
      <c r="S58" s="724"/>
      <c r="T58" s="724"/>
      <c r="U58" s="724"/>
      <c r="V58" s="724"/>
      <c r="W58" s="724"/>
      <c r="X58" s="724"/>
      <c r="Y58" s="724"/>
      <c r="Z58" s="724"/>
      <c r="AA58" s="724"/>
      <c r="AB58" s="724"/>
      <c r="AC58" s="724"/>
      <c r="AD58" s="724"/>
      <c r="AE58" s="724"/>
      <c r="AF58" s="724"/>
    </row>
    <row r="59" spans="1:32" s="45" customFormat="1" ht="12" customHeight="1">
      <c r="A59" s="723"/>
      <c r="B59" s="139"/>
      <c r="C59" s="139"/>
      <c r="D59" s="139"/>
      <c r="E59" s="139"/>
      <c r="F59" s="139"/>
      <c r="G59" s="139"/>
      <c r="H59" s="139"/>
      <c r="I59" s="139"/>
      <c r="J59" s="139"/>
      <c r="K59" s="139"/>
      <c r="L59" s="139"/>
      <c r="M59" s="139"/>
      <c r="N59" s="139"/>
      <c r="O59" s="139"/>
      <c r="P59" s="139"/>
      <c r="Q59" s="150"/>
      <c r="R59" s="150"/>
      <c r="S59" s="150"/>
      <c r="T59" s="150"/>
      <c r="U59" s="150"/>
      <c r="V59" s="150"/>
      <c r="W59" s="150"/>
      <c r="X59" s="150"/>
      <c r="Y59" s="150"/>
      <c r="Z59" s="150"/>
      <c r="AA59" s="150"/>
      <c r="AB59" s="150"/>
      <c r="AC59" s="150"/>
      <c r="AD59" s="150"/>
      <c r="AE59" s="150"/>
      <c r="AF59" s="150"/>
    </row>
    <row r="60" spans="1:32" s="45" customFormat="1" ht="12" customHeight="1">
      <c r="A60" s="812" t="s">
        <v>54</v>
      </c>
      <c r="B60" s="812"/>
      <c r="C60" s="812"/>
      <c r="D60" s="812"/>
      <c r="E60" s="812"/>
      <c r="F60" s="812"/>
      <c r="G60" s="812"/>
      <c r="H60" s="812"/>
      <c r="I60" s="812"/>
      <c r="J60" s="812"/>
      <c r="K60" s="812"/>
      <c r="L60" s="812"/>
      <c r="M60" s="812"/>
      <c r="N60" s="812"/>
      <c r="O60" s="812"/>
      <c r="P60" s="812"/>
      <c r="Q60" s="812"/>
      <c r="R60" s="812"/>
      <c r="S60" s="812"/>
      <c r="T60" s="812"/>
      <c r="U60" s="812"/>
      <c r="V60" s="812"/>
      <c r="W60" s="812"/>
      <c r="X60" s="812"/>
      <c r="Y60" s="812"/>
      <c r="Z60" s="812"/>
      <c r="AA60" s="812"/>
      <c r="AB60" s="812"/>
      <c r="AC60" s="812"/>
      <c r="AD60" s="812"/>
      <c r="AE60" s="812"/>
      <c r="AF60" s="812"/>
    </row>
    <row r="61" spans="1:32" s="45" customFormat="1" ht="12" customHeight="1">
      <c r="A61" s="812" t="s">
        <v>1071</v>
      </c>
      <c r="B61" s="812"/>
      <c r="C61" s="812"/>
      <c r="D61" s="812"/>
      <c r="E61" s="812"/>
      <c r="F61" s="812"/>
      <c r="G61" s="812"/>
      <c r="H61" s="812"/>
      <c r="I61" s="812"/>
      <c r="J61" s="812"/>
      <c r="K61" s="812"/>
      <c r="L61" s="812"/>
      <c r="M61" s="812"/>
      <c r="N61" s="812"/>
      <c r="O61" s="812"/>
      <c r="P61" s="812"/>
      <c r="Q61" s="812"/>
      <c r="R61" s="812"/>
      <c r="S61" s="812"/>
      <c r="T61" s="812"/>
      <c r="U61" s="812"/>
      <c r="V61" s="812"/>
      <c r="W61" s="812"/>
      <c r="X61" s="812"/>
      <c r="Y61" s="812"/>
      <c r="Z61" s="812"/>
      <c r="AA61" s="812"/>
      <c r="AB61" s="812"/>
      <c r="AC61" s="812"/>
      <c r="AD61" s="812"/>
      <c r="AE61" s="812"/>
      <c r="AF61" s="812"/>
    </row>
    <row r="62" spans="1:32" s="45" customFormat="1" ht="12" customHeight="1">
      <c r="A62" s="812" t="s">
        <v>231</v>
      </c>
      <c r="B62" s="812"/>
      <c r="C62" s="812"/>
      <c r="D62" s="812"/>
      <c r="E62" s="812"/>
      <c r="F62" s="812"/>
      <c r="G62" s="812"/>
      <c r="H62" s="812"/>
      <c r="I62" s="812"/>
      <c r="J62" s="812"/>
      <c r="K62" s="812"/>
      <c r="L62" s="812"/>
      <c r="M62" s="812"/>
      <c r="N62" s="812"/>
      <c r="O62" s="812"/>
      <c r="P62" s="812"/>
      <c r="Q62" s="812"/>
      <c r="R62" s="812"/>
      <c r="S62" s="812"/>
      <c r="T62" s="812"/>
      <c r="U62" s="812"/>
      <c r="V62" s="812"/>
      <c r="W62" s="812"/>
      <c r="X62" s="812"/>
      <c r="Y62" s="812"/>
      <c r="Z62" s="812"/>
      <c r="AA62" s="812"/>
      <c r="AB62" s="812"/>
      <c r="AC62" s="812"/>
      <c r="AD62" s="812"/>
      <c r="AE62" s="812"/>
      <c r="AF62" s="812"/>
    </row>
    <row r="63" spans="1:32" s="45" customFormat="1" ht="12" customHeight="1">
      <c r="A63" s="812" t="s">
        <v>230</v>
      </c>
      <c r="B63" s="812"/>
      <c r="C63" s="812"/>
      <c r="D63" s="812"/>
      <c r="E63" s="812"/>
      <c r="F63" s="812"/>
      <c r="G63" s="812"/>
      <c r="H63" s="812"/>
      <c r="I63" s="812"/>
      <c r="J63" s="812"/>
      <c r="K63" s="812"/>
      <c r="L63" s="812"/>
      <c r="M63" s="812"/>
      <c r="N63" s="812"/>
      <c r="O63" s="812"/>
      <c r="P63" s="812"/>
      <c r="Q63" s="812"/>
      <c r="R63" s="812"/>
      <c r="S63" s="812"/>
      <c r="T63" s="812"/>
      <c r="U63" s="812"/>
      <c r="V63" s="812"/>
      <c r="W63" s="812"/>
      <c r="X63" s="812"/>
      <c r="Y63" s="812"/>
      <c r="Z63" s="812"/>
      <c r="AA63" s="812"/>
      <c r="AB63" s="812"/>
      <c r="AC63" s="812"/>
      <c r="AD63" s="812"/>
      <c r="AE63" s="812"/>
      <c r="AF63" s="812"/>
    </row>
    <row r="64" spans="1:32" s="45" customFormat="1" ht="12" customHeight="1">
      <c r="A64" s="813" t="s">
        <v>1075</v>
      </c>
      <c r="B64" s="813"/>
      <c r="C64" s="813"/>
      <c r="D64" s="813"/>
      <c r="E64" s="813"/>
      <c r="F64" s="813"/>
      <c r="G64" s="813"/>
      <c r="H64" s="813"/>
      <c r="I64" s="813"/>
      <c r="J64" s="813"/>
      <c r="K64" s="813"/>
      <c r="L64" s="813"/>
      <c r="M64" s="813"/>
      <c r="N64" s="813"/>
      <c r="O64" s="813"/>
      <c r="P64" s="813"/>
      <c r="Q64" s="813"/>
      <c r="R64" s="813"/>
      <c r="S64" s="813"/>
      <c r="T64" s="813"/>
      <c r="U64" s="813"/>
      <c r="V64" s="813"/>
      <c r="W64" s="813"/>
      <c r="X64" s="813"/>
      <c r="Y64" s="813"/>
      <c r="Z64" s="813"/>
      <c r="AA64" s="813"/>
      <c r="AB64" s="813"/>
      <c r="AC64" s="813"/>
      <c r="AD64" s="813"/>
      <c r="AE64" s="813"/>
      <c r="AF64" s="813"/>
    </row>
    <row r="65" spans="1:32" s="45" customFormat="1" ht="12" customHeight="1">
      <c r="A65" s="165" t="s">
        <v>1076</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row>
    <row r="66" spans="1:32" s="45" customFormat="1" ht="7.5" customHeight="1">
      <c r="A66" s="813" t="s">
        <v>229</v>
      </c>
      <c r="B66" s="813"/>
      <c r="C66" s="813"/>
      <c r="D66" s="813"/>
      <c r="E66" s="813"/>
      <c r="F66" s="813"/>
      <c r="G66" s="813"/>
      <c r="H66" s="813"/>
      <c r="I66" s="813"/>
      <c r="J66" s="813"/>
      <c r="K66" s="813"/>
      <c r="L66" s="813"/>
      <c r="M66" s="813"/>
      <c r="N66" s="813"/>
      <c r="O66" s="813"/>
      <c r="P66" s="813"/>
      <c r="Q66" s="813"/>
      <c r="R66" s="813"/>
      <c r="S66" s="813"/>
      <c r="T66" s="813"/>
      <c r="U66" s="813"/>
      <c r="V66" s="813"/>
      <c r="W66" s="813"/>
      <c r="X66" s="813"/>
      <c r="Y66" s="813"/>
      <c r="Z66" s="813"/>
      <c r="AA66" s="813"/>
      <c r="AB66" s="813"/>
      <c r="AC66" s="813"/>
      <c r="AD66" s="813"/>
      <c r="AE66" s="813"/>
      <c r="AF66" s="813"/>
    </row>
    <row r="67" spans="1:32" s="45" customFormat="1" ht="16.5" customHeight="1">
      <c r="A67" s="814" t="s">
        <v>1135</v>
      </c>
      <c r="B67" s="814"/>
      <c r="C67" s="814"/>
      <c r="D67" s="814"/>
      <c r="E67" s="814"/>
      <c r="F67" s="814"/>
      <c r="G67" s="814"/>
      <c r="H67" s="814"/>
      <c r="I67" s="814"/>
      <c r="J67" s="814"/>
      <c r="K67" s="814"/>
      <c r="L67" s="814"/>
      <c r="M67" s="814"/>
      <c r="N67" s="814"/>
      <c r="O67" s="814"/>
      <c r="P67" s="814"/>
      <c r="Q67" s="814"/>
      <c r="R67" s="814"/>
      <c r="S67" s="814"/>
      <c r="T67" s="814"/>
      <c r="U67" s="814"/>
      <c r="V67" s="814"/>
      <c r="W67" s="814"/>
      <c r="X67" s="814"/>
      <c r="Y67" s="814"/>
      <c r="Z67" s="814"/>
      <c r="AA67" s="814"/>
      <c r="AB67" s="814"/>
      <c r="AC67" s="814"/>
      <c r="AD67" s="814"/>
      <c r="AE67" s="814"/>
      <c r="AF67" s="814"/>
    </row>
    <row r="68" spans="1:32" s="45" customFormat="1" ht="12" customHeight="1">
      <c r="A68" s="815" t="s">
        <v>36</v>
      </c>
      <c r="B68" s="816"/>
      <c r="C68" s="816"/>
      <c r="D68" s="816"/>
      <c r="E68" s="816"/>
      <c r="F68" s="816"/>
      <c r="G68" s="816"/>
      <c r="H68" s="816"/>
      <c r="I68" s="816"/>
      <c r="J68" s="816"/>
      <c r="K68" s="816"/>
      <c r="L68" s="816"/>
      <c r="M68" s="816"/>
      <c r="N68" s="816"/>
      <c r="O68" s="816"/>
      <c r="P68" s="816"/>
      <c r="Q68" s="816"/>
      <c r="R68" s="816"/>
      <c r="S68" s="816"/>
      <c r="T68" s="816"/>
      <c r="U68" s="816"/>
      <c r="V68" s="816"/>
      <c r="W68" s="816"/>
      <c r="X68" s="816"/>
      <c r="Y68" s="816"/>
      <c r="Z68" s="816"/>
      <c r="AA68" s="816"/>
      <c r="AB68" s="816"/>
      <c r="AC68" s="816"/>
      <c r="AD68" s="816"/>
      <c r="AE68" s="816"/>
      <c r="AF68" s="817"/>
    </row>
    <row r="69" spans="1:32" s="45" customFormat="1" ht="12" customHeight="1">
      <c r="A69" s="818"/>
      <c r="B69" s="819"/>
      <c r="C69" s="819"/>
      <c r="D69" s="819"/>
      <c r="E69" s="819"/>
      <c r="F69" s="819"/>
      <c r="G69" s="819"/>
      <c r="H69" s="819"/>
      <c r="I69" s="819"/>
      <c r="J69" s="819"/>
      <c r="K69" s="819"/>
      <c r="L69" s="819"/>
      <c r="M69" s="819"/>
      <c r="N69" s="819"/>
      <c r="O69" s="819"/>
      <c r="P69" s="819"/>
      <c r="Q69" s="819"/>
      <c r="R69" s="819"/>
      <c r="S69" s="819"/>
      <c r="T69" s="819"/>
      <c r="U69" s="819"/>
      <c r="V69" s="819"/>
      <c r="W69" s="819"/>
      <c r="X69" s="819"/>
      <c r="Y69" s="819"/>
      <c r="Z69" s="819"/>
      <c r="AA69" s="819"/>
      <c r="AB69" s="819"/>
      <c r="AC69" s="819"/>
      <c r="AD69" s="819"/>
      <c r="AE69" s="819"/>
      <c r="AF69" s="820"/>
    </row>
    <row r="70" s="45" customFormat="1" ht="16.5" customHeight="1"/>
    <row r="71" s="45" customFormat="1" ht="16.5" customHeight="1"/>
    <row r="73" spans="6:8" ht="15.75">
      <c r="F73" s="37"/>
      <c r="H73" s="37"/>
    </row>
  </sheetData>
  <sheetProtection/>
  <mergeCells count="38">
    <mergeCell ref="AB2:AF2"/>
    <mergeCell ref="W4:X4"/>
    <mergeCell ref="Y4:AA4"/>
    <mergeCell ref="A10:AF10"/>
    <mergeCell ref="A12:AF12"/>
    <mergeCell ref="A13:AF13"/>
    <mergeCell ref="T7:AF7"/>
    <mergeCell ref="T8:AF8"/>
    <mergeCell ref="A15:AF15"/>
    <mergeCell ref="A17:AF17"/>
    <mergeCell ref="A19:AF19"/>
    <mergeCell ref="A21:AF21"/>
    <mergeCell ref="A22:AF22"/>
    <mergeCell ref="A24:AF24"/>
    <mergeCell ref="A26:AF26"/>
    <mergeCell ref="A27:AF27"/>
    <mergeCell ref="A28:AF28"/>
    <mergeCell ref="A29:AF29"/>
    <mergeCell ref="A31:AF31"/>
    <mergeCell ref="A32:AF32"/>
    <mergeCell ref="A34:AF34"/>
    <mergeCell ref="A37:AF37"/>
    <mergeCell ref="A38:AF38"/>
    <mergeCell ref="A39:AF39"/>
    <mergeCell ref="A40:AF40"/>
    <mergeCell ref="A41:AF41"/>
    <mergeCell ref="Q43:AF43"/>
    <mergeCell ref="C46:AF46"/>
    <mergeCell ref="Q50:AF50"/>
    <mergeCell ref="Q52:AF52"/>
    <mergeCell ref="A60:AF60"/>
    <mergeCell ref="A61:AF61"/>
    <mergeCell ref="A62:AF62"/>
    <mergeCell ref="A63:AF63"/>
    <mergeCell ref="A64:AF64"/>
    <mergeCell ref="A66:AF66"/>
    <mergeCell ref="A67:AF67"/>
    <mergeCell ref="A68:AF69"/>
  </mergeCells>
  <printOptions horizontalCentered="1"/>
  <pageMargins left="0.5118110236220472" right="0.5118110236220472" top="0.5511811023622047" bottom="0.5511811023622047" header="0.31496062992125984" footer="0.31496062992125984"/>
  <pageSetup fitToHeight="0" horizontalDpi="600" verticalDpi="600" orientation="portrait" paperSize="9" scale="103" r:id="rId1"/>
</worksheet>
</file>

<file path=xl/worksheets/sheet30.xml><?xml version="1.0" encoding="utf-8"?>
<worksheet xmlns="http://schemas.openxmlformats.org/spreadsheetml/2006/main" xmlns:r="http://schemas.openxmlformats.org/officeDocument/2006/relationships">
  <sheetPr>
    <tabColor rgb="FF00B050"/>
  </sheetPr>
  <dimension ref="A3:AN48"/>
  <sheetViews>
    <sheetView view="pageBreakPreview" zoomScale="85" zoomScaleSheetLayoutView="85" zoomScalePageLayoutView="0" workbookViewId="0" topLeftCell="A1">
      <selection activeCell="A3" sqref="A3"/>
    </sheetView>
  </sheetViews>
  <sheetFormatPr defaultColWidth="9.00390625" defaultRowHeight="13.5"/>
  <cols>
    <col min="1" max="1" width="2.625" style="6" customWidth="1"/>
    <col min="2" max="2" width="2.00390625" style="6" customWidth="1"/>
    <col min="3" max="15" width="2.625" style="6" customWidth="1"/>
    <col min="16" max="16" width="2.875" style="6" customWidth="1"/>
    <col min="17" max="17" width="2.625" style="6" customWidth="1"/>
    <col min="18" max="18" width="2.875" style="6" customWidth="1"/>
    <col min="19" max="22" width="2.625" style="6" customWidth="1"/>
    <col min="23" max="28" width="2.875" style="6" customWidth="1"/>
    <col min="29" max="30" width="3.375" style="6" customWidth="1"/>
    <col min="31" max="39" width="2.625" style="6" customWidth="1"/>
    <col min="40" max="40" width="9.50390625" style="6" bestFit="1" customWidth="1"/>
    <col min="41" max="16384" width="9.00390625" style="6" customWidth="1"/>
  </cols>
  <sheetData>
    <row r="2" s="1" customFormat="1" ht="13.5"/>
    <row r="3" spans="26:30" s="1" customFormat="1" ht="13.5">
      <c r="Z3" s="2"/>
      <c r="AA3" s="2"/>
      <c r="AB3" s="900" t="s">
        <v>924</v>
      </c>
      <c r="AC3" s="900"/>
      <c r="AD3" s="900"/>
    </row>
    <row r="4" spans="20:30" s="1" customFormat="1" ht="9" customHeight="1">
      <c r="T4" s="3"/>
      <c r="W4" s="3"/>
      <c r="X4" s="3"/>
      <c r="Y4" s="3"/>
      <c r="Z4" s="3"/>
      <c r="AA4" s="3"/>
      <c r="AB4" s="3"/>
      <c r="AC4" s="3"/>
      <c r="AD4" s="3"/>
    </row>
    <row r="5" spans="21:30" s="1" customFormat="1" ht="13.5">
      <c r="U5" s="4" t="s">
        <v>86</v>
      </c>
      <c r="V5" s="4"/>
      <c r="W5" s="1459"/>
      <c r="X5" s="1459"/>
      <c r="Y5" s="1459"/>
      <c r="Z5" s="1" t="s">
        <v>1</v>
      </c>
      <c r="AA5" s="137"/>
      <c r="AB5" s="1" t="s">
        <v>2</v>
      </c>
      <c r="AC5" s="137"/>
      <c r="AD5" s="2" t="s">
        <v>3</v>
      </c>
    </row>
    <row r="6" spans="21:29" s="1" customFormat="1" ht="27" customHeight="1">
      <c r="U6" s="4"/>
      <c r="V6" s="4"/>
      <c r="W6" s="2"/>
      <c r="Y6" s="4"/>
      <c r="Z6" s="4"/>
      <c r="AA6" s="2"/>
      <c r="AC6" s="2"/>
    </row>
    <row r="7" spans="1:30" s="1" customFormat="1" ht="17.25">
      <c r="A7" s="1460" t="s">
        <v>918</v>
      </c>
      <c r="B7" s="1460"/>
      <c r="C7" s="1460"/>
      <c r="D7" s="1460"/>
      <c r="E7" s="1460"/>
      <c r="F7" s="1460"/>
      <c r="G7" s="1460"/>
      <c r="H7" s="1460"/>
      <c r="I7" s="1460"/>
      <c r="J7" s="1460"/>
      <c r="K7" s="1460"/>
      <c r="L7" s="1460"/>
      <c r="M7" s="1460"/>
      <c r="N7" s="1460"/>
      <c r="O7" s="1460"/>
      <c r="P7" s="1460"/>
      <c r="Q7" s="1460"/>
      <c r="R7" s="1460"/>
      <c r="S7" s="1460"/>
      <c r="T7" s="1460"/>
      <c r="U7" s="1460"/>
      <c r="V7" s="1460"/>
      <c r="W7" s="1460"/>
      <c r="X7" s="1460"/>
      <c r="Y7" s="1460"/>
      <c r="Z7" s="1460"/>
      <c r="AA7" s="1460"/>
      <c r="AB7" s="1460"/>
      <c r="AC7" s="1460"/>
      <c r="AD7" s="1460"/>
    </row>
    <row r="8" spans="1:30" s="1" customFormat="1" ht="11.25" customHeight="1">
      <c r="A8" s="1460"/>
      <c r="B8" s="1460"/>
      <c r="C8" s="1460"/>
      <c r="D8" s="1460"/>
      <c r="E8" s="1460"/>
      <c r="F8" s="1460"/>
      <c r="G8" s="1460"/>
      <c r="H8" s="1460"/>
      <c r="I8" s="1460"/>
      <c r="J8" s="1460"/>
      <c r="K8" s="1460"/>
      <c r="L8" s="1460"/>
      <c r="M8" s="1460"/>
      <c r="N8" s="1460"/>
      <c r="O8" s="1460"/>
      <c r="P8" s="1460"/>
      <c r="Q8" s="1460"/>
      <c r="R8" s="1460"/>
      <c r="S8" s="1460"/>
      <c r="T8" s="1460"/>
      <c r="U8" s="1460"/>
      <c r="V8" s="1460"/>
      <c r="W8" s="1460"/>
      <c r="X8" s="1460"/>
      <c r="Y8" s="1460"/>
      <c r="Z8" s="1460"/>
      <c r="AA8" s="1460"/>
      <c r="AB8" s="1460"/>
      <c r="AC8" s="1460"/>
      <c r="AD8" s="1460"/>
    </row>
    <row r="9" spans="3:29" s="1" customFormat="1" ht="13.5" customHeight="1">
      <c r="C9" s="11"/>
      <c r="D9" s="5"/>
      <c r="E9" s="5"/>
      <c r="F9" s="5"/>
      <c r="G9" s="5"/>
      <c r="H9" s="5"/>
      <c r="I9" s="5"/>
      <c r="J9" s="5"/>
      <c r="K9" s="5"/>
      <c r="L9" s="5"/>
      <c r="M9" s="5"/>
      <c r="N9" s="5"/>
      <c r="O9" s="5"/>
      <c r="P9" s="5"/>
      <c r="Q9" s="5"/>
      <c r="R9" s="5"/>
      <c r="S9" s="5"/>
      <c r="T9" s="5"/>
      <c r="U9" s="5"/>
      <c r="V9" s="5"/>
      <c r="W9" s="5"/>
      <c r="X9" s="5"/>
      <c r="Y9" s="5"/>
      <c r="Z9" s="5"/>
      <c r="AA9" s="5"/>
      <c r="AC9" s="2"/>
    </row>
    <row r="10" spans="1:40" s="42" customFormat="1" ht="31.5" customHeight="1">
      <c r="A10" s="42" t="s">
        <v>13</v>
      </c>
      <c r="AN10" s="148"/>
    </row>
    <row r="11" s="42" customFormat="1" ht="16.5" customHeight="1">
      <c r="AN11" s="148"/>
    </row>
    <row r="12" spans="19:30" s="42" customFormat="1" ht="33.75" customHeight="1">
      <c r="S12" s="42" t="s">
        <v>62</v>
      </c>
      <c r="V12" s="1014"/>
      <c r="W12" s="1014"/>
      <c r="X12" s="1014"/>
      <c r="Y12" s="1014"/>
      <c r="Z12" s="1014"/>
      <c r="AA12" s="1014"/>
      <c r="AB12" s="1014"/>
      <c r="AC12" s="1014"/>
      <c r="AD12" s="1014"/>
    </row>
    <row r="13" spans="19:30" s="42" customFormat="1" ht="33.75" customHeight="1">
      <c r="S13" s="798" t="s">
        <v>63</v>
      </c>
      <c r="T13" s="798"/>
      <c r="U13" s="798"/>
      <c r="V13" s="1462"/>
      <c r="W13" s="1462"/>
      <c r="X13" s="1462"/>
      <c r="Y13" s="1462"/>
      <c r="Z13" s="1462"/>
      <c r="AA13" s="1462"/>
      <c r="AB13" s="1462"/>
      <c r="AC13" s="1009" t="s">
        <v>10</v>
      </c>
      <c r="AD13" s="1009"/>
    </row>
    <row r="14" spans="19:30" s="42" customFormat="1" ht="26.25" customHeight="1">
      <c r="S14" s="42" t="s">
        <v>288</v>
      </c>
      <c r="X14" s="184"/>
      <c r="Y14" s="184"/>
      <c r="Z14" s="184"/>
      <c r="AA14" s="184"/>
      <c r="AB14" s="184"/>
      <c r="AC14" s="184"/>
      <c r="AD14" s="184"/>
    </row>
    <row r="15" s="8" customFormat="1" ht="15" customHeight="1"/>
    <row r="16" s="8" customFormat="1" ht="15" customHeight="1">
      <c r="A16" s="8" t="s">
        <v>882</v>
      </c>
    </row>
    <row r="17" s="42" customFormat="1" ht="15" customHeight="1">
      <c r="Y17" s="42" t="s">
        <v>0</v>
      </c>
    </row>
    <row r="18" spans="1:30" ht="15" customHeight="1">
      <c r="A18" s="911" t="s">
        <v>9</v>
      </c>
      <c r="B18" s="911"/>
      <c r="C18" s="911"/>
      <c r="D18" s="911"/>
      <c r="E18" s="911"/>
      <c r="F18" s="911"/>
      <c r="G18" s="911"/>
      <c r="H18" s="911"/>
      <c r="I18" s="911"/>
      <c r="J18" s="911"/>
      <c r="K18" s="911"/>
      <c r="L18" s="911"/>
      <c r="M18" s="911"/>
      <c r="N18" s="911"/>
      <c r="O18" s="911"/>
      <c r="P18" s="911"/>
      <c r="Q18" s="911"/>
      <c r="R18" s="911"/>
      <c r="S18" s="911"/>
      <c r="T18" s="911"/>
      <c r="U18" s="911"/>
      <c r="V18" s="911"/>
      <c r="W18" s="911"/>
      <c r="X18" s="911"/>
      <c r="Y18" s="911"/>
      <c r="Z18" s="911"/>
      <c r="AA18" s="911"/>
      <c r="AB18" s="911"/>
      <c r="AC18" s="911"/>
      <c r="AD18" s="911"/>
    </row>
    <row r="19" spans="1:30" ht="7.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row>
    <row r="20" spans="1:6" s="8" customFormat="1" ht="15" customHeight="1">
      <c r="A20" s="7" t="s">
        <v>0</v>
      </c>
      <c r="E20" s="7"/>
      <c r="F20" s="7"/>
    </row>
    <row r="21" spans="1:30" s="25" customFormat="1" ht="38.25" customHeight="1">
      <c r="A21" s="1409" t="s">
        <v>1049</v>
      </c>
      <c r="B21" s="1557"/>
      <c r="C21" s="1557"/>
      <c r="D21" s="1557"/>
      <c r="E21" s="1557"/>
      <c r="F21" s="1558"/>
      <c r="G21" s="1464" t="s">
        <v>8</v>
      </c>
      <c r="H21" s="1465"/>
      <c r="I21" s="1465"/>
      <c r="J21" s="1466"/>
      <c r="K21" s="1466"/>
      <c r="L21" s="1466"/>
      <c r="M21" s="1466"/>
      <c r="N21" s="1466"/>
      <c r="O21" s="1466"/>
      <c r="P21" s="1466"/>
      <c r="Q21" s="1466"/>
      <c r="R21" s="1467"/>
      <c r="S21" s="1417" t="s">
        <v>1048</v>
      </c>
      <c r="T21" s="1418"/>
      <c r="U21" s="1419"/>
      <c r="V21" s="1419"/>
      <c r="W21" s="1419"/>
      <c r="X21" s="1420"/>
      <c r="Y21" s="1426" t="s">
        <v>0</v>
      </c>
      <c r="Z21" s="1468"/>
      <c r="AA21" s="1468"/>
      <c r="AB21" s="1468"/>
      <c r="AC21" s="1468"/>
      <c r="AD21" s="1469"/>
    </row>
    <row r="22" spans="1:30" s="25" customFormat="1" ht="38.25" customHeight="1">
      <c r="A22" s="1432" t="s">
        <v>919</v>
      </c>
      <c r="B22" s="1410"/>
      <c r="C22" s="1410"/>
      <c r="D22" s="1410"/>
      <c r="E22" s="1410"/>
      <c r="F22" s="1411"/>
      <c r="G22" s="1464"/>
      <c r="H22" s="1465"/>
      <c r="I22" s="1465"/>
      <c r="J22" s="1465"/>
      <c r="K22" s="1465"/>
      <c r="L22" s="1465"/>
      <c r="M22" s="1465"/>
      <c r="N22" s="1465"/>
      <c r="O22" s="1465"/>
      <c r="P22" s="1465"/>
      <c r="Q22" s="1465"/>
      <c r="R22" s="1465"/>
      <c r="S22" s="1465"/>
      <c r="T22" s="1465"/>
      <c r="U22" s="1465"/>
      <c r="V22" s="1465"/>
      <c r="W22" s="1465"/>
      <c r="X22" s="1465"/>
      <c r="Y22" s="1465"/>
      <c r="Z22" s="1465"/>
      <c r="AA22" s="1465"/>
      <c r="AB22" s="1465"/>
      <c r="AC22" s="1465"/>
      <c r="AD22" s="1556"/>
    </row>
    <row r="23" spans="1:30" s="1" customFormat="1" ht="37.5" customHeight="1">
      <c r="A23" s="1426" t="s">
        <v>265</v>
      </c>
      <c r="B23" s="1427"/>
      <c r="C23" s="1427"/>
      <c r="D23" s="1427"/>
      <c r="E23" s="1427"/>
      <c r="F23" s="1428"/>
      <c r="G23" s="1464"/>
      <c r="H23" s="1465"/>
      <c r="I23" s="1465"/>
      <c r="J23" s="1465"/>
      <c r="K23" s="1465"/>
      <c r="L23" s="1465"/>
      <c r="M23" s="1465"/>
      <c r="N23" s="1465"/>
      <c r="O23" s="1465"/>
      <c r="P23" s="1465"/>
      <c r="Q23" s="1465"/>
      <c r="R23" s="1465"/>
      <c r="S23" s="1465"/>
      <c r="T23" s="1465"/>
      <c r="U23" s="1465"/>
      <c r="V23" s="1465"/>
      <c r="W23" s="1465"/>
      <c r="X23" s="1465"/>
      <c r="Y23" s="1465"/>
      <c r="Z23" s="1465"/>
      <c r="AA23" s="1465"/>
      <c r="AB23" s="1465"/>
      <c r="AC23" s="1465"/>
      <c r="AD23" s="1556"/>
    </row>
    <row r="24" spans="1:30" s="1" customFormat="1" ht="37.5" customHeight="1">
      <c r="A24" s="1548" t="s">
        <v>920</v>
      </c>
      <c r="B24" s="1549"/>
      <c r="C24" s="1549"/>
      <c r="D24" s="1549"/>
      <c r="E24" s="1549"/>
      <c r="F24" s="1550"/>
      <c r="G24" s="1464"/>
      <c r="H24" s="1465"/>
      <c r="I24" s="1465"/>
      <c r="J24" s="1465"/>
      <c r="K24" s="1465"/>
      <c r="L24" s="1465"/>
      <c r="M24" s="1465"/>
      <c r="N24" s="1465"/>
      <c r="O24" s="1465"/>
      <c r="P24" s="1465"/>
      <c r="Q24" s="1465"/>
      <c r="R24" s="1465"/>
      <c r="S24" s="1465"/>
      <c r="T24" s="1465"/>
      <c r="U24" s="1465"/>
      <c r="V24" s="1465"/>
      <c r="W24" s="1465"/>
      <c r="X24" s="1465"/>
      <c r="Y24" s="1465"/>
      <c r="Z24" s="1465"/>
      <c r="AA24" s="1465"/>
      <c r="AB24" s="1465"/>
      <c r="AC24" s="1465"/>
      <c r="AD24" s="1556"/>
    </row>
    <row r="25" spans="1:30" s="25" customFormat="1" ht="26.25" customHeight="1">
      <c r="A25" s="1426" t="s">
        <v>883</v>
      </c>
      <c r="B25" s="1427"/>
      <c r="C25" s="1427"/>
      <c r="D25" s="1427"/>
      <c r="E25" s="1427"/>
      <c r="F25" s="1428"/>
      <c r="G25" s="404"/>
      <c r="H25" s="408" t="s">
        <v>74</v>
      </c>
      <c r="I25" s="405" t="s">
        <v>893</v>
      </c>
      <c r="J25" s="405"/>
      <c r="K25" s="405"/>
      <c r="L25" s="405"/>
      <c r="M25" s="405"/>
      <c r="N25" s="408" t="s">
        <v>909</v>
      </c>
      <c r="O25" s="405" t="s">
        <v>910</v>
      </c>
      <c r="P25" s="405"/>
      <c r="Q25" s="405"/>
      <c r="R25" s="405"/>
      <c r="S25" s="405"/>
      <c r="T25" s="405"/>
      <c r="U25" s="405"/>
      <c r="V25" s="405"/>
      <c r="W25" s="405"/>
      <c r="X25" s="405"/>
      <c r="Y25" s="405"/>
      <c r="Z25" s="405"/>
      <c r="AA25" s="405"/>
      <c r="AB25" s="405"/>
      <c r="AC25" s="405"/>
      <c r="AD25" s="406"/>
    </row>
    <row r="26" spans="1:30" s="25" customFormat="1" ht="26.25" customHeight="1">
      <c r="A26" s="1426" t="s">
        <v>894</v>
      </c>
      <c r="B26" s="1427"/>
      <c r="C26" s="1427"/>
      <c r="D26" s="1427"/>
      <c r="E26" s="1427"/>
      <c r="F26" s="1428"/>
      <c r="G26" s="404"/>
      <c r="H26" s="376" t="s">
        <v>909</v>
      </c>
      <c r="I26" s="400" t="s">
        <v>911</v>
      </c>
      <c r="J26" s="400"/>
      <c r="K26" s="400"/>
      <c r="L26" s="400"/>
      <c r="M26" s="400"/>
      <c r="N26" s="411"/>
      <c r="O26" s="411"/>
      <c r="P26" s="411"/>
      <c r="Q26" s="411"/>
      <c r="R26" s="411"/>
      <c r="S26" s="411"/>
      <c r="T26" s="411"/>
      <c r="U26" s="411"/>
      <c r="V26" s="411"/>
      <c r="W26" s="411"/>
      <c r="X26" s="411"/>
      <c r="Y26" s="411"/>
      <c r="Z26" s="411"/>
      <c r="AA26" s="411"/>
      <c r="AB26" s="411"/>
      <c r="AC26" s="411"/>
      <c r="AD26" s="406"/>
    </row>
    <row r="27" spans="1:30" s="25" customFormat="1" ht="12.75" customHeight="1">
      <c r="A27" s="1429" t="s">
        <v>264</v>
      </c>
      <c r="B27" s="1430"/>
      <c r="C27" s="1430"/>
      <c r="D27" s="1430"/>
      <c r="E27" s="1430"/>
      <c r="F27" s="1431"/>
      <c r="G27" s="1559"/>
      <c r="H27" s="1560"/>
      <c r="I27" s="1560"/>
      <c r="J27" s="1560"/>
      <c r="K27" s="1560"/>
      <c r="L27" s="1560"/>
      <c r="M27" s="1560"/>
      <c r="N27" s="1560"/>
      <c r="O27" s="1560"/>
      <c r="P27" s="1560"/>
      <c r="Q27" s="1560"/>
      <c r="R27" s="1560"/>
      <c r="S27" s="1560"/>
      <c r="T27" s="1560"/>
      <c r="U27" s="1560"/>
      <c r="V27" s="1560"/>
      <c r="W27" s="1560"/>
      <c r="X27" s="1560"/>
      <c r="Y27" s="1560"/>
      <c r="Z27" s="1560"/>
      <c r="AA27" s="1560"/>
      <c r="AB27" s="1560"/>
      <c r="AC27" s="1560"/>
      <c r="AD27" s="1561"/>
    </row>
    <row r="28" spans="1:30" s="25" customFormat="1" ht="12.75" customHeight="1">
      <c r="A28" s="1451"/>
      <c r="B28" s="1452"/>
      <c r="C28" s="1452"/>
      <c r="D28" s="1452"/>
      <c r="E28" s="1452"/>
      <c r="F28" s="1453"/>
      <c r="G28" s="1562"/>
      <c r="H28" s="1563"/>
      <c r="I28" s="1563"/>
      <c r="J28" s="1563"/>
      <c r="K28" s="1563"/>
      <c r="L28" s="1563"/>
      <c r="M28" s="1563"/>
      <c r="N28" s="1563"/>
      <c r="O28" s="1563"/>
      <c r="P28" s="1563"/>
      <c r="Q28" s="1563"/>
      <c r="R28" s="1563"/>
      <c r="S28" s="1563"/>
      <c r="T28" s="1563"/>
      <c r="U28" s="1563"/>
      <c r="V28" s="1563"/>
      <c r="W28" s="1563"/>
      <c r="X28" s="1563"/>
      <c r="Y28" s="1563"/>
      <c r="Z28" s="1563"/>
      <c r="AA28" s="1563"/>
      <c r="AB28" s="1563"/>
      <c r="AC28" s="1563"/>
      <c r="AD28" s="1564"/>
    </row>
    <row r="29" spans="1:30" s="25" customFormat="1" ht="12.75" customHeight="1">
      <c r="A29" s="1451"/>
      <c r="B29" s="1452"/>
      <c r="C29" s="1452"/>
      <c r="D29" s="1452"/>
      <c r="E29" s="1452"/>
      <c r="F29" s="1453"/>
      <c r="G29" s="1562"/>
      <c r="H29" s="1563"/>
      <c r="I29" s="1563"/>
      <c r="J29" s="1563"/>
      <c r="K29" s="1563"/>
      <c r="L29" s="1563"/>
      <c r="M29" s="1563"/>
      <c r="N29" s="1563"/>
      <c r="O29" s="1563"/>
      <c r="P29" s="1563"/>
      <c r="Q29" s="1563"/>
      <c r="R29" s="1563"/>
      <c r="S29" s="1563"/>
      <c r="T29" s="1563"/>
      <c r="U29" s="1563"/>
      <c r="V29" s="1563"/>
      <c r="W29" s="1563"/>
      <c r="X29" s="1563"/>
      <c r="Y29" s="1563"/>
      <c r="Z29" s="1563"/>
      <c r="AA29" s="1563"/>
      <c r="AB29" s="1563"/>
      <c r="AC29" s="1563"/>
      <c r="AD29" s="1564"/>
    </row>
    <row r="30" spans="1:30" s="25" customFormat="1" ht="12.75" customHeight="1">
      <c r="A30" s="1451"/>
      <c r="B30" s="1452"/>
      <c r="C30" s="1452"/>
      <c r="D30" s="1452"/>
      <c r="E30" s="1452"/>
      <c r="F30" s="1453"/>
      <c r="G30" s="1562"/>
      <c r="H30" s="1563"/>
      <c r="I30" s="1563"/>
      <c r="J30" s="1563"/>
      <c r="K30" s="1563"/>
      <c r="L30" s="1563"/>
      <c r="M30" s="1563"/>
      <c r="N30" s="1563"/>
      <c r="O30" s="1563"/>
      <c r="P30" s="1563"/>
      <c r="Q30" s="1563"/>
      <c r="R30" s="1563"/>
      <c r="S30" s="1563"/>
      <c r="T30" s="1563"/>
      <c r="U30" s="1563"/>
      <c r="V30" s="1563"/>
      <c r="W30" s="1563"/>
      <c r="X30" s="1563"/>
      <c r="Y30" s="1563"/>
      <c r="Z30" s="1563"/>
      <c r="AA30" s="1563"/>
      <c r="AB30" s="1563"/>
      <c r="AC30" s="1563"/>
      <c r="AD30" s="1564"/>
    </row>
    <row r="31" spans="1:30" s="25" customFormat="1" ht="12.75" customHeight="1">
      <c r="A31" s="1451"/>
      <c r="B31" s="1452"/>
      <c r="C31" s="1452"/>
      <c r="D31" s="1452"/>
      <c r="E31" s="1452"/>
      <c r="F31" s="1453"/>
      <c r="G31" s="1562"/>
      <c r="H31" s="1563"/>
      <c r="I31" s="1563"/>
      <c r="J31" s="1563"/>
      <c r="K31" s="1563"/>
      <c r="L31" s="1563"/>
      <c r="M31" s="1563"/>
      <c r="N31" s="1563"/>
      <c r="O31" s="1563"/>
      <c r="P31" s="1563"/>
      <c r="Q31" s="1563"/>
      <c r="R31" s="1563"/>
      <c r="S31" s="1563"/>
      <c r="T31" s="1563"/>
      <c r="U31" s="1563"/>
      <c r="V31" s="1563"/>
      <c r="W31" s="1563"/>
      <c r="X31" s="1563"/>
      <c r="Y31" s="1563"/>
      <c r="Z31" s="1563"/>
      <c r="AA31" s="1563"/>
      <c r="AB31" s="1563"/>
      <c r="AC31" s="1563"/>
      <c r="AD31" s="1564"/>
    </row>
    <row r="32" spans="1:30" s="25" customFormat="1" ht="12.75" customHeight="1">
      <c r="A32" s="1454"/>
      <c r="B32" s="1455"/>
      <c r="C32" s="1455"/>
      <c r="D32" s="1455"/>
      <c r="E32" s="1455"/>
      <c r="F32" s="1456"/>
      <c r="G32" s="1565"/>
      <c r="H32" s="1566"/>
      <c r="I32" s="1566"/>
      <c r="J32" s="1566"/>
      <c r="K32" s="1566"/>
      <c r="L32" s="1566"/>
      <c r="M32" s="1566"/>
      <c r="N32" s="1566"/>
      <c r="O32" s="1566"/>
      <c r="P32" s="1566"/>
      <c r="Q32" s="1566"/>
      <c r="R32" s="1566"/>
      <c r="S32" s="1566"/>
      <c r="T32" s="1566"/>
      <c r="U32" s="1566"/>
      <c r="V32" s="1566"/>
      <c r="W32" s="1566"/>
      <c r="X32" s="1566"/>
      <c r="Y32" s="1566"/>
      <c r="Z32" s="1566"/>
      <c r="AA32" s="1566"/>
      <c r="AB32" s="1566"/>
      <c r="AC32" s="1566"/>
      <c r="AD32" s="1567"/>
    </row>
    <row r="33" spans="1:30" ht="7.5" customHeight="1">
      <c r="A33" s="393"/>
      <c r="B33" s="393"/>
      <c r="C33" s="393"/>
      <c r="D33" s="393"/>
      <c r="E33" s="392"/>
      <c r="F33" s="391"/>
      <c r="G33" s="391"/>
      <c r="H33" s="391"/>
      <c r="I33" s="391"/>
      <c r="J33" s="391"/>
      <c r="K33" s="391"/>
      <c r="L33" s="391"/>
      <c r="M33" s="391"/>
      <c r="N33" s="391"/>
      <c r="O33" s="391"/>
      <c r="P33" s="392"/>
      <c r="V33" s="21"/>
      <c r="W33" s="21"/>
      <c r="X33" s="21"/>
      <c r="Y33" s="21"/>
      <c r="Z33" s="21"/>
      <c r="AA33" s="21"/>
      <c r="AB33" s="21"/>
      <c r="AC33" s="21"/>
      <c r="AD33" s="21"/>
    </row>
    <row r="34" spans="1:30" ht="15" customHeight="1">
      <c r="A34" s="409" t="s">
        <v>899</v>
      </c>
      <c r="B34" s="410">
        <v>1</v>
      </c>
      <c r="C34" s="409" t="s">
        <v>902</v>
      </c>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row>
    <row r="35" spans="1:30" ht="15" customHeight="1">
      <c r="A35" s="409"/>
      <c r="B35" s="410"/>
      <c r="C35" s="409" t="s">
        <v>905</v>
      </c>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row>
    <row r="36" spans="1:30" ht="9.75" customHeight="1">
      <c r="A36" s="409"/>
      <c r="B36" s="410"/>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row>
    <row r="37" spans="1:30" ht="15" customHeight="1">
      <c r="A37" s="409" t="s">
        <v>899</v>
      </c>
      <c r="B37" s="410">
        <v>2</v>
      </c>
      <c r="C37" s="409" t="s">
        <v>913</v>
      </c>
      <c r="D37" s="584"/>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09"/>
      <c r="AD37" s="409"/>
    </row>
    <row r="38" spans="1:30" ht="3.75" customHeight="1">
      <c r="A38" s="409"/>
      <c r="B38" s="410"/>
      <c r="C38" s="409"/>
      <c r="D38" s="584"/>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row>
    <row r="39" spans="1:30" ht="13.5">
      <c r="A39" s="409"/>
      <c r="B39" s="409"/>
      <c r="C39" s="409" t="s">
        <v>245</v>
      </c>
      <c r="D39" s="584" t="s">
        <v>921</v>
      </c>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row>
    <row r="40" spans="1:30" ht="3.75" customHeight="1">
      <c r="A40" s="409"/>
      <c r="B40" s="409"/>
      <c r="C40" s="409"/>
      <c r="D40" s="584"/>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row>
    <row r="41" spans="1:30" ht="13.5">
      <c r="A41" s="409"/>
      <c r="B41" s="409"/>
      <c r="C41" s="409" t="s">
        <v>245</v>
      </c>
      <c r="D41" s="584" t="s">
        <v>922</v>
      </c>
      <c r="E41" s="409"/>
      <c r="F41" s="409"/>
      <c r="G41" s="409"/>
      <c r="H41" s="409"/>
      <c r="I41" s="409"/>
      <c r="J41" s="409"/>
      <c r="K41" s="409"/>
      <c r="L41" s="409"/>
      <c r="M41" s="409"/>
      <c r="N41" s="409"/>
      <c r="O41" s="409"/>
      <c r="P41" s="409"/>
      <c r="Q41" s="409"/>
      <c r="R41" s="409"/>
      <c r="S41" s="409"/>
      <c r="T41" s="409"/>
      <c r="U41" s="409"/>
      <c r="V41" s="409"/>
      <c r="W41" s="409"/>
      <c r="X41" s="409"/>
      <c r="Y41" s="409"/>
      <c r="Z41" s="409"/>
      <c r="AA41" s="409"/>
      <c r="AB41" s="409"/>
      <c r="AC41" s="409"/>
      <c r="AD41" s="409"/>
    </row>
    <row r="42" spans="1:30" ht="3.75" customHeight="1">
      <c r="A42" s="409"/>
      <c r="B42" s="409"/>
      <c r="C42" s="409"/>
      <c r="D42" s="584"/>
      <c r="E42" s="409"/>
      <c r="F42" s="409"/>
      <c r="G42" s="409"/>
      <c r="H42" s="409"/>
      <c r="I42" s="409"/>
      <c r="J42" s="409"/>
      <c r="K42" s="409"/>
      <c r="L42" s="409"/>
      <c r="M42" s="409"/>
      <c r="N42" s="409"/>
      <c r="O42" s="409"/>
      <c r="P42" s="409"/>
      <c r="Q42" s="409"/>
      <c r="R42" s="409"/>
      <c r="S42" s="409"/>
      <c r="T42" s="409"/>
      <c r="U42" s="409"/>
      <c r="V42" s="409"/>
      <c r="W42" s="409"/>
      <c r="X42" s="409"/>
      <c r="Y42" s="409"/>
      <c r="Z42" s="409"/>
      <c r="AA42" s="409"/>
      <c r="AB42" s="409"/>
      <c r="AC42" s="409"/>
      <c r="AD42" s="409"/>
    </row>
    <row r="43" spans="1:30" ht="13.5">
      <c r="A43" s="409"/>
      <c r="B43" s="409"/>
      <c r="C43" s="409"/>
      <c r="D43" s="584" t="s">
        <v>923</v>
      </c>
      <c r="E43" s="409"/>
      <c r="F43" s="409"/>
      <c r="G43" s="409"/>
      <c r="H43" s="409"/>
      <c r="I43" s="409"/>
      <c r="J43" s="409"/>
      <c r="K43" s="409"/>
      <c r="L43" s="409"/>
      <c r="M43" s="409"/>
      <c r="N43" s="409"/>
      <c r="O43" s="409"/>
      <c r="P43" s="409"/>
      <c r="Q43" s="409"/>
      <c r="R43" s="409"/>
      <c r="S43" s="409"/>
      <c r="T43" s="409"/>
      <c r="U43" s="409"/>
      <c r="V43" s="409"/>
      <c r="W43" s="409"/>
      <c r="X43" s="409"/>
      <c r="Y43" s="409"/>
      <c r="Z43" s="409"/>
      <c r="AA43" s="409"/>
      <c r="AB43" s="409"/>
      <c r="AC43" s="409"/>
      <c r="AD43" s="409"/>
    </row>
    <row r="44" spans="1:30" ht="10.5" customHeight="1">
      <c r="A44" s="409"/>
      <c r="B44" s="409"/>
      <c r="C44" s="700"/>
      <c r="D44" s="700"/>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row>
    <row r="45" spans="1:30" s="8" customFormat="1" ht="12.75">
      <c r="A45" s="409" t="s">
        <v>900</v>
      </c>
      <c r="B45" s="409"/>
      <c r="C45" s="409" t="s">
        <v>903</v>
      </c>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row>
    <row r="46" spans="1:30" s="8" customFormat="1" ht="12.75">
      <c r="A46" s="409"/>
      <c r="B46" s="409"/>
      <c r="C46" s="409" t="s">
        <v>904</v>
      </c>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row>
    <row r="47" spans="1:30" s="8" customFormat="1" ht="8.25" customHeight="1">
      <c r="A47" s="409"/>
      <c r="B47" s="409"/>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row>
    <row r="48" spans="1:29" s="149" customFormat="1" ht="25.5" customHeight="1">
      <c r="A48" s="1423" t="s">
        <v>36</v>
      </c>
      <c r="B48" s="1424"/>
      <c r="C48" s="1424"/>
      <c r="D48" s="1424"/>
      <c r="E48" s="1424"/>
      <c r="F48" s="1424"/>
      <c r="G48" s="1424"/>
      <c r="H48" s="1424"/>
      <c r="I48" s="1424"/>
      <c r="J48" s="1424"/>
      <c r="K48" s="1424"/>
      <c r="L48" s="1424"/>
      <c r="M48" s="1424"/>
      <c r="N48" s="1424"/>
      <c r="O48" s="1424"/>
      <c r="P48" s="1424"/>
      <c r="Q48" s="1424"/>
      <c r="R48" s="1424"/>
      <c r="S48" s="1424"/>
      <c r="T48" s="1424"/>
      <c r="U48" s="1424"/>
      <c r="V48" s="1424"/>
      <c r="W48" s="1424"/>
      <c r="X48" s="1424"/>
      <c r="Y48" s="1424"/>
      <c r="Z48" s="1424"/>
      <c r="AA48" s="1424"/>
      <c r="AB48" s="1424"/>
      <c r="AC48" s="1425"/>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sheetData>
  <sheetProtection/>
  <mergeCells count="24">
    <mergeCell ref="A22:F22"/>
    <mergeCell ref="G22:AD22"/>
    <mergeCell ref="AB3:AD3"/>
    <mergeCell ref="W5:Y5"/>
    <mergeCell ref="A7:AD7"/>
    <mergeCell ref="A8:AD8"/>
    <mergeCell ref="V13:AB13"/>
    <mergeCell ref="AC13:AD13"/>
    <mergeCell ref="A25:F25"/>
    <mergeCell ref="A26:F26"/>
    <mergeCell ref="A27:F32"/>
    <mergeCell ref="G27:AD32"/>
    <mergeCell ref="A48:AC48"/>
    <mergeCell ref="A24:F24"/>
    <mergeCell ref="G23:AD23"/>
    <mergeCell ref="G24:AD24"/>
    <mergeCell ref="V12:AD12"/>
    <mergeCell ref="S13:U13"/>
    <mergeCell ref="A18:AD18"/>
    <mergeCell ref="A21:F21"/>
    <mergeCell ref="G21:R21"/>
    <mergeCell ref="S21:X21"/>
    <mergeCell ref="Y21:AD21"/>
    <mergeCell ref="A23:F23"/>
  </mergeCells>
  <dataValidations count="2">
    <dataValidation allowBlank="1" showErrorMessage="1" promptTitle="変更項目の選択" prompt="変更する項目を選択してください。" sqref="G27:AD32"/>
    <dataValidation type="list" allowBlank="1" showInputMessage="1" showErrorMessage="1" promptTitle="変更項目の選択" prompt="該当にチェックしてください（必須）&#10;" sqref="H25:H26 N25">
      <formula1>"□,■"</formula1>
    </dataValidation>
  </dataValidations>
  <printOptions horizontalCentered="1"/>
  <pageMargins left="0.5118110236220472" right="0.5118110236220472" top="0.35433070866141736" bottom="0.5511811023622047" header="0.31496062992125984" footer="0.31496062992125984"/>
  <pageSetup horizontalDpi="600" verticalDpi="600" orientation="portrait" paperSize="9" scale="102" r:id="rId1"/>
</worksheet>
</file>

<file path=xl/worksheets/sheet31.xml><?xml version="1.0" encoding="utf-8"?>
<worksheet xmlns="http://schemas.openxmlformats.org/spreadsheetml/2006/main" xmlns:r="http://schemas.openxmlformats.org/officeDocument/2006/relationships">
  <sheetPr>
    <tabColor theme="9" tint="0.5999900102615356"/>
  </sheetPr>
  <dimension ref="A1:AF114"/>
  <sheetViews>
    <sheetView zoomScale="85" zoomScaleNormal="85" zoomScaleSheetLayoutView="100" zoomScalePageLayoutView="0" workbookViewId="0" topLeftCell="A1">
      <selection activeCell="A1" sqref="A1:G1"/>
    </sheetView>
  </sheetViews>
  <sheetFormatPr defaultColWidth="9.00390625" defaultRowHeight="13.5"/>
  <cols>
    <col min="1" max="1" width="3.625" style="31" customWidth="1"/>
    <col min="2" max="23" width="2.625" style="8" customWidth="1"/>
    <col min="24" max="32" width="2.875" style="8" customWidth="1"/>
    <col min="33" max="42" width="2.625" style="8" customWidth="1"/>
    <col min="43" max="16384" width="9.00390625" style="8" customWidth="1"/>
  </cols>
  <sheetData>
    <row r="1" spans="1:32" s="164" customFormat="1" ht="13.5">
      <c r="A1" s="1421" t="s">
        <v>1060</v>
      </c>
      <c r="B1" s="1421"/>
      <c r="C1" s="1421"/>
      <c r="D1" s="1421"/>
      <c r="E1" s="1421"/>
      <c r="F1" s="1421"/>
      <c r="G1" s="1421"/>
      <c r="AB1" s="1620" t="s">
        <v>260</v>
      </c>
      <c r="AC1" s="1620"/>
      <c r="AD1" s="1620"/>
      <c r="AE1" s="1620"/>
      <c r="AF1" s="1620"/>
    </row>
    <row r="2" spans="1:32" s="42" customFormat="1" ht="13.5" customHeight="1">
      <c r="A2" s="593" t="s">
        <v>235</v>
      </c>
      <c r="B2" s="593"/>
      <c r="C2" s="593"/>
      <c r="D2" s="593"/>
      <c r="E2" s="593"/>
      <c r="F2" s="593"/>
      <c r="G2" s="593"/>
      <c r="U2" s="134" t="s">
        <v>0</v>
      </c>
      <c r="V2" s="134"/>
      <c r="W2" s="798" t="s">
        <v>86</v>
      </c>
      <c r="X2" s="798"/>
      <c r="Y2" s="1592">
        <v>2018</v>
      </c>
      <c r="Z2" s="1592"/>
      <c r="AA2" s="1592"/>
      <c r="AB2" s="42" t="s">
        <v>1</v>
      </c>
      <c r="AC2" s="365">
        <v>9</v>
      </c>
      <c r="AD2" s="42" t="s">
        <v>2</v>
      </c>
      <c r="AE2" s="365">
        <v>15</v>
      </c>
      <c r="AF2" s="38" t="s">
        <v>3</v>
      </c>
    </row>
    <row r="3" spans="1:32" s="42" customFormat="1" ht="10.5" customHeight="1">
      <c r="A3" s="31"/>
      <c r="U3" s="134"/>
      <c r="V3" s="134"/>
      <c r="W3" s="38"/>
      <c r="Y3" s="134"/>
      <c r="Z3" s="134"/>
      <c r="AA3" s="38"/>
      <c r="AC3" s="38"/>
      <c r="AE3" s="38"/>
      <c r="AF3" s="38"/>
    </row>
    <row r="4" spans="1:32" s="42" customFormat="1" ht="21" customHeight="1">
      <c r="A4" s="1621" t="s">
        <v>1147</v>
      </c>
      <c r="B4" s="1621"/>
      <c r="C4" s="1621"/>
      <c r="D4" s="1621"/>
      <c r="E4" s="1621"/>
      <c r="F4" s="1621"/>
      <c r="G4" s="1621"/>
      <c r="H4" s="1621"/>
      <c r="I4" s="1621"/>
      <c r="J4" s="1621"/>
      <c r="K4" s="1621"/>
      <c r="L4" s="1621"/>
      <c r="M4" s="1621"/>
      <c r="N4" s="1621"/>
      <c r="O4" s="1621"/>
      <c r="P4" s="1621"/>
      <c r="Q4" s="1621"/>
      <c r="R4" s="1621"/>
      <c r="S4" s="1621"/>
      <c r="T4" s="1621"/>
      <c r="U4" s="1621"/>
      <c r="V4" s="1621"/>
      <c r="W4" s="1621"/>
      <c r="X4" s="1621"/>
      <c r="Y4" s="1621"/>
      <c r="Z4" s="1621"/>
      <c r="AA4" s="1621"/>
      <c r="AB4" s="1621"/>
      <c r="AC4" s="1621"/>
      <c r="AD4" s="1621"/>
      <c r="AE4" s="1621"/>
      <c r="AF4" s="1621"/>
    </row>
    <row r="5" spans="1:32" s="42" customFormat="1" ht="15" customHeight="1">
      <c r="A5" s="31"/>
      <c r="U5" s="134"/>
      <c r="V5" s="134"/>
      <c r="W5" s="38"/>
      <c r="Y5" s="134"/>
      <c r="Z5" s="134"/>
      <c r="AA5" s="38"/>
      <c r="AC5" s="38"/>
      <c r="AE5" s="38"/>
      <c r="AF5" s="38"/>
    </row>
    <row r="6" s="42" customFormat="1" ht="13.5">
      <c r="A6" s="4" t="s">
        <v>13</v>
      </c>
    </row>
    <row r="7" spans="1:32" s="42" customFormat="1" ht="26.25" customHeight="1">
      <c r="A7" s="31"/>
      <c r="S7" s="1" t="s">
        <v>62</v>
      </c>
      <c r="T7" s="1"/>
      <c r="U7" s="1"/>
      <c r="V7" s="1622" t="s">
        <v>1095</v>
      </c>
      <c r="W7" s="1622"/>
      <c r="X7" s="1622"/>
      <c r="Y7" s="1622"/>
      <c r="Z7" s="1622"/>
      <c r="AA7" s="1622"/>
      <c r="AB7" s="1622"/>
      <c r="AC7" s="1622"/>
      <c r="AD7" s="1622"/>
      <c r="AE7" s="1622"/>
      <c r="AF7" s="1622"/>
    </row>
    <row r="8" spans="1:32" s="42" customFormat="1" ht="26.25" customHeight="1">
      <c r="A8" s="31"/>
      <c r="P8" s="42" t="s">
        <v>0</v>
      </c>
      <c r="S8" s="1" t="s">
        <v>249</v>
      </c>
      <c r="T8" s="1"/>
      <c r="U8" s="1"/>
      <c r="V8" s="1623" t="s">
        <v>938</v>
      </c>
      <c r="W8" s="1623"/>
      <c r="X8" s="1623"/>
      <c r="Y8" s="1623"/>
      <c r="Z8" s="1623"/>
      <c r="AA8" s="1623"/>
      <c r="AB8" s="1623"/>
      <c r="AC8" s="1623"/>
      <c r="AD8" s="1623"/>
      <c r="AE8" s="1624" t="s">
        <v>10</v>
      </c>
      <c r="AF8" s="1624"/>
    </row>
    <row r="9" spans="1:32" s="42" customFormat="1" ht="26.25" customHeight="1">
      <c r="A9" s="31"/>
      <c r="S9" s="1" t="s">
        <v>288</v>
      </c>
      <c r="T9" s="1"/>
      <c r="U9" s="1"/>
      <c r="V9" s="1"/>
      <c r="W9" s="1"/>
      <c r="X9" s="10"/>
      <c r="Y9" s="10"/>
      <c r="Z9" s="10"/>
      <c r="AA9" s="1612" t="s">
        <v>1096</v>
      </c>
      <c r="AB9" s="1612"/>
      <c r="AC9" s="1612"/>
      <c r="AD9" s="1612"/>
      <c r="AE9" s="1612"/>
      <c r="AF9" s="1612"/>
    </row>
    <row r="10" ht="12" customHeight="1"/>
    <row r="11" ht="15" customHeight="1">
      <c r="A11" s="134" t="s">
        <v>37</v>
      </c>
    </row>
    <row r="12" spans="1:25" s="42" customFormat="1" ht="15" customHeight="1">
      <c r="A12" s="31" t="s">
        <v>0</v>
      </c>
      <c r="Y12" s="42" t="s">
        <v>0</v>
      </c>
    </row>
    <row r="13" spans="1:32" ht="15" customHeight="1">
      <c r="A13" s="912" t="s">
        <v>9</v>
      </c>
      <c r="B13" s="912"/>
      <c r="C13" s="912"/>
      <c r="D13" s="912"/>
      <c r="E13" s="912"/>
      <c r="F13" s="912"/>
      <c r="G13" s="912"/>
      <c r="H13" s="912"/>
      <c r="I13" s="912"/>
      <c r="J13" s="912"/>
      <c r="K13" s="912"/>
      <c r="L13" s="912"/>
      <c r="M13" s="912"/>
      <c r="N13" s="912"/>
      <c r="O13" s="912"/>
      <c r="P13" s="912"/>
      <c r="Q13" s="912"/>
      <c r="R13" s="912"/>
      <c r="S13" s="912"/>
      <c r="T13" s="912"/>
      <c r="U13" s="912"/>
      <c r="V13" s="912"/>
      <c r="W13" s="912"/>
      <c r="X13" s="912"/>
      <c r="Y13" s="912"/>
      <c r="Z13" s="912"/>
      <c r="AA13" s="912"/>
      <c r="AB13" s="912"/>
      <c r="AC13" s="912"/>
      <c r="AD13" s="912"/>
      <c r="AE13" s="912"/>
      <c r="AF13" s="912"/>
    </row>
    <row r="14" spans="5:6" ht="15" customHeight="1">
      <c r="E14" s="7"/>
      <c r="F14" s="7"/>
    </row>
    <row r="15" spans="1:6" ht="12">
      <c r="A15" s="134" t="s">
        <v>273</v>
      </c>
      <c r="E15" s="7"/>
      <c r="F15" s="7"/>
    </row>
    <row r="16" spans="1:32" s="42" customFormat="1" ht="26.25" customHeight="1">
      <c r="A16" s="1015" t="s">
        <v>275</v>
      </c>
      <c r="B16" s="1028"/>
      <c r="C16" s="1028"/>
      <c r="D16" s="1028"/>
      <c r="E16" s="1028"/>
      <c r="F16" s="1029"/>
      <c r="G16" s="1604" t="s">
        <v>874</v>
      </c>
      <c r="H16" s="1594"/>
      <c r="I16" s="1594"/>
      <c r="J16" s="1605"/>
      <c r="K16" s="1605"/>
      <c r="L16" s="1605"/>
      <c r="M16" s="1605"/>
      <c r="N16" s="1605"/>
      <c r="O16" s="1605"/>
      <c r="P16" s="1605"/>
      <c r="Q16" s="1605"/>
      <c r="R16" s="1606"/>
      <c r="S16" s="1613" t="s">
        <v>1048</v>
      </c>
      <c r="T16" s="1614"/>
      <c r="U16" s="1615"/>
      <c r="V16" s="1615"/>
      <c r="W16" s="1615"/>
      <c r="X16" s="1616"/>
      <c r="Y16" s="1617" t="s">
        <v>1103</v>
      </c>
      <c r="Z16" s="1618"/>
      <c r="AA16" s="1618"/>
      <c r="AB16" s="1618"/>
      <c r="AC16" s="1618"/>
      <c r="AD16" s="1618"/>
      <c r="AE16" s="1618"/>
      <c r="AF16" s="1619"/>
    </row>
    <row r="17" spans="1:32" s="42" customFormat="1" ht="23.25" customHeight="1">
      <c r="A17" s="1027" t="s">
        <v>270</v>
      </c>
      <c r="B17" s="1028"/>
      <c r="C17" s="1028"/>
      <c r="D17" s="1028"/>
      <c r="E17" s="1028"/>
      <c r="F17" s="1029"/>
      <c r="G17" s="1604" t="s">
        <v>1109</v>
      </c>
      <c r="H17" s="1594"/>
      <c r="I17" s="1594"/>
      <c r="J17" s="1605"/>
      <c r="K17" s="1605"/>
      <c r="L17" s="1605"/>
      <c r="M17" s="1605"/>
      <c r="N17" s="1605"/>
      <c r="O17" s="1605"/>
      <c r="P17" s="1605"/>
      <c r="Q17" s="1605"/>
      <c r="R17" s="1606"/>
      <c r="S17" s="1607" t="s">
        <v>261</v>
      </c>
      <c r="T17" s="1608"/>
      <c r="U17" s="1608"/>
      <c r="V17" s="1608"/>
      <c r="W17" s="1608"/>
      <c r="X17" s="1608"/>
      <c r="Y17" s="1609" t="s">
        <v>276</v>
      </c>
      <c r="Z17" s="1610"/>
      <c r="AA17" s="1610"/>
      <c r="AB17" s="1610"/>
      <c r="AC17" s="1610"/>
      <c r="AD17" s="1610"/>
      <c r="AE17" s="1610"/>
      <c r="AF17" s="1611"/>
    </row>
    <row r="18" spans="1:32" s="42" customFormat="1" ht="23.25" customHeight="1">
      <c r="A18" s="1601" t="s">
        <v>87</v>
      </c>
      <c r="B18" s="1602"/>
      <c r="C18" s="1602"/>
      <c r="D18" s="1602"/>
      <c r="E18" s="1602"/>
      <c r="F18" s="1603"/>
      <c r="G18" s="1604">
        <v>2017</v>
      </c>
      <c r="H18" s="1594"/>
      <c r="I18" s="1594" t="s">
        <v>0</v>
      </c>
      <c r="J18" s="1594"/>
      <c r="K18" s="143" t="s">
        <v>1</v>
      </c>
      <c r="L18" s="1594">
        <v>9</v>
      </c>
      <c r="M18" s="1594"/>
      <c r="N18" s="141" t="s">
        <v>2</v>
      </c>
      <c r="O18" s="141" t="s">
        <v>30</v>
      </c>
      <c r="P18" s="1594">
        <v>2021</v>
      </c>
      <c r="Q18" s="1594"/>
      <c r="R18" s="1594"/>
      <c r="S18" s="1594"/>
      <c r="T18" s="143" t="s">
        <v>1</v>
      </c>
      <c r="U18" s="1593">
        <v>7</v>
      </c>
      <c r="V18" s="1594"/>
      <c r="W18" s="141" t="s">
        <v>2</v>
      </c>
      <c r="X18" s="142"/>
      <c r="Y18" s="1595"/>
      <c r="Z18" s="1596"/>
      <c r="AA18" s="1596"/>
      <c r="AB18" s="1596"/>
      <c r="AC18" s="1596"/>
      <c r="AD18" s="1596"/>
      <c r="AE18" s="1596"/>
      <c r="AF18" s="1597"/>
    </row>
    <row r="19" spans="1:32" s="42" customFormat="1" ht="23.25" customHeight="1">
      <c r="A19" s="1601" t="s">
        <v>272</v>
      </c>
      <c r="B19" s="1602"/>
      <c r="C19" s="1602"/>
      <c r="D19" s="1602"/>
      <c r="E19" s="1602"/>
      <c r="F19" s="1603"/>
      <c r="G19" s="1604">
        <v>2017</v>
      </c>
      <c r="H19" s="1594"/>
      <c r="I19" s="1594" t="s">
        <v>0</v>
      </c>
      <c r="J19" s="1594"/>
      <c r="K19" s="143" t="s">
        <v>1</v>
      </c>
      <c r="L19" s="1594">
        <v>9</v>
      </c>
      <c r="M19" s="1594"/>
      <c r="N19" s="141" t="s">
        <v>2</v>
      </c>
      <c r="O19" s="141" t="s">
        <v>30</v>
      </c>
      <c r="P19" s="1594">
        <v>2018</v>
      </c>
      <c r="Q19" s="1594"/>
      <c r="R19" s="1594"/>
      <c r="S19" s="1594"/>
      <c r="T19" s="143" t="s">
        <v>1</v>
      </c>
      <c r="U19" s="1593">
        <v>8</v>
      </c>
      <c r="V19" s="1594"/>
      <c r="W19" s="141" t="s">
        <v>2</v>
      </c>
      <c r="X19" s="142"/>
      <c r="Y19" s="1598"/>
      <c r="Z19" s="1599"/>
      <c r="AA19" s="1599"/>
      <c r="AB19" s="1599"/>
      <c r="AC19" s="1599"/>
      <c r="AD19" s="1599"/>
      <c r="AE19" s="1599"/>
      <c r="AF19" s="1600"/>
    </row>
    <row r="20" spans="1:32" s="42" customFormat="1" ht="9.75" customHeight="1">
      <c r="A20" s="33"/>
      <c r="B20" s="160"/>
      <c r="C20" s="160"/>
      <c r="D20" s="160"/>
      <c r="E20" s="160"/>
      <c r="F20" s="160"/>
      <c r="G20" s="33"/>
      <c r="H20" s="160"/>
      <c r="I20" s="36"/>
      <c r="J20" s="34"/>
      <c r="K20" s="33"/>
      <c r="L20" s="33"/>
      <c r="M20" s="33"/>
      <c r="N20" s="33"/>
      <c r="O20" s="33"/>
      <c r="P20" s="33"/>
      <c r="Q20" s="160"/>
      <c r="R20" s="160"/>
      <c r="S20" s="34"/>
      <c r="T20" s="33"/>
      <c r="U20" s="33"/>
      <c r="V20" s="33"/>
      <c r="W20" s="33"/>
      <c r="X20" s="144"/>
      <c r="Y20" s="33"/>
      <c r="Z20" s="160"/>
      <c r="AA20" s="160"/>
      <c r="AB20" s="160"/>
      <c r="AC20" s="36"/>
      <c r="AD20" s="36"/>
      <c r="AE20" s="36"/>
      <c r="AF20" s="36"/>
    </row>
    <row r="21" spans="1:32" s="42" customFormat="1" ht="12">
      <c r="A21" s="1568" t="s">
        <v>823</v>
      </c>
      <c r="B21" s="1568"/>
      <c r="C21" s="1568"/>
      <c r="D21" s="1568"/>
      <c r="E21" s="1568"/>
      <c r="F21" s="1568"/>
      <c r="G21" s="1568"/>
      <c r="H21" s="1568"/>
      <c r="I21" s="1568"/>
      <c r="J21" s="1568"/>
      <c r="K21" s="1568"/>
      <c r="L21" s="1568"/>
      <c r="M21" s="1568"/>
      <c r="N21" s="1568"/>
      <c r="O21" s="1568"/>
      <c r="P21" s="1568"/>
      <c r="Q21" s="1568"/>
      <c r="R21" s="1568"/>
      <c r="S21" s="1568"/>
      <c r="T21" s="1568"/>
      <c r="U21" s="1568"/>
      <c r="V21" s="1568"/>
      <c r="W21" s="1568"/>
      <c r="X21" s="1568"/>
      <c r="Y21" s="1568"/>
      <c r="Z21" s="1568"/>
      <c r="AA21" s="1568"/>
      <c r="AB21" s="1568"/>
      <c r="AC21" s="1568"/>
      <c r="AD21" s="1568"/>
      <c r="AE21" s="1568"/>
      <c r="AF21" s="1568"/>
    </row>
    <row r="22" spans="1:32" s="42" customFormat="1" ht="13.5" customHeight="1">
      <c r="A22" s="1569"/>
      <c r="B22" s="1570"/>
      <c r="C22" s="1570"/>
      <c r="D22" s="1570"/>
      <c r="E22" s="1570"/>
      <c r="F22" s="1570"/>
      <c r="G22" s="1570"/>
      <c r="H22" s="1570"/>
      <c r="I22" s="1570"/>
      <c r="J22" s="1570"/>
      <c r="K22" s="1570"/>
      <c r="L22" s="1570"/>
      <c r="M22" s="1570"/>
      <c r="N22" s="1570"/>
      <c r="O22" s="1570"/>
      <c r="P22" s="1570"/>
      <c r="Q22" s="1570"/>
      <c r="R22" s="1570"/>
      <c r="S22" s="1570"/>
      <c r="T22" s="1570"/>
      <c r="U22" s="1570"/>
      <c r="V22" s="1570"/>
      <c r="W22" s="1570"/>
      <c r="X22" s="1570"/>
      <c r="Y22" s="1570"/>
      <c r="Z22" s="1570"/>
      <c r="AA22" s="1570"/>
      <c r="AB22" s="1570"/>
      <c r="AC22" s="1570"/>
      <c r="AD22" s="1570"/>
      <c r="AE22" s="1570"/>
      <c r="AF22" s="1571"/>
    </row>
    <row r="23" spans="1:32" s="42" customFormat="1" ht="13.5" customHeight="1">
      <c r="A23" s="1572"/>
      <c r="B23" s="1573"/>
      <c r="C23" s="1573"/>
      <c r="D23" s="1573"/>
      <c r="E23" s="1573"/>
      <c r="F23" s="1573"/>
      <c r="G23" s="1573"/>
      <c r="H23" s="1573"/>
      <c r="I23" s="1573"/>
      <c r="J23" s="1573"/>
      <c r="K23" s="1573"/>
      <c r="L23" s="1573"/>
      <c r="M23" s="1573"/>
      <c r="N23" s="1573"/>
      <c r="O23" s="1573"/>
      <c r="P23" s="1573"/>
      <c r="Q23" s="1573"/>
      <c r="R23" s="1573"/>
      <c r="S23" s="1573"/>
      <c r="T23" s="1573"/>
      <c r="U23" s="1573"/>
      <c r="V23" s="1573"/>
      <c r="W23" s="1573"/>
      <c r="X23" s="1573"/>
      <c r="Y23" s="1573"/>
      <c r="Z23" s="1573"/>
      <c r="AA23" s="1573"/>
      <c r="AB23" s="1573"/>
      <c r="AC23" s="1573"/>
      <c r="AD23" s="1573"/>
      <c r="AE23" s="1573"/>
      <c r="AF23" s="1574"/>
    </row>
    <row r="24" spans="1:32" s="42" customFormat="1" ht="13.5" customHeight="1">
      <c r="A24" s="1572"/>
      <c r="B24" s="1573"/>
      <c r="C24" s="1573"/>
      <c r="D24" s="1573"/>
      <c r="E24" s="1573"/>
      <c r="F24" s="1573"/>
      <c r="G24" s="1573"/>
      <c r="H24" s="1573"/>
      <c r="I24" s="1573"/>
      <c r="J24" s="1573"/>
      <c r="K24" s="1573"/>
      <c r="L24" s="1573"/>
      <c r="M24" s="1573"/>
      <c r="N24" s="1573"/>
      <c r="O24" s="1573"/>
      <c r="P24" s="1573"/>
      <c r="Q24" s="1573"/>
      <c r="R24" s="1573"/>
      <c r="S24" s="1573"/>
      <c r="T24" s="1573"/>
      <c r="U24" s="1573"/>
      <c r="V24" s="1573"/>
      <c r="W24" s="1573"/>
      <c r="X24" s="1573"/>
      <c r="Y24" s="1573"/>
      <c r="Z24" s="1573"/>
      <c r="AA24" s="1573"/>
      <c r="AB24" s="1573"/>
      <c r="AC24" s="1573"/>
      <c r="AD24" s="1573"/>
      <c r="AE24" s="1573"/>
      <c r="AF24" s="1574"/>
    </row>
    <row r="25" spans="1:32" s="42" customFormat="1" ht="13.5" customHeight="1">
      <c r="A25" s="1572"/>
      <c r="B25" s="1573"/>
      <c r="C25" s="1573"/>
      <c r="D25" s="1573"/>
      <c r="E25" s="1573"/>
      <c r="F25" s="1573"/>
      <c r="G25" s="1573"/>
      <c r="H25" s="1573"/>
      <c r="I25" s="1573"/>
      <c r="J25" s="1573"/>
      <c r="K25" s="1573"/>
      <c r="L25" s="1573"/>
      <c r="M25" s="1573"/>
      <c r="N25" s="1573"/>
      <c r="O25" s="1573"/>
      <c r="P25" s="1573"/>
      <c r="Q25" s="1573"/>
      <c r="R25" s="1573"/>
      <c r="S25" s="1573"/>
      <c r="T25" s="1573"/>
      <c r="U25" s="1573"/>
      <c r="V25" s="1573"/>
      <c r="W25" s="1573"/>
      <c r="X25" s="1573"/>
      <c r="Y25" s="1573"/>
      <c r="Z25" s="1573"/>
      <c r="AA25" s="1573"/>
      <c r="AB25" s="1573"/>
      <c r="AC25" s="1573"/>
      <c r="AD25" s="1573"/>
      <c r="AE25" s="1573"/>
      <c r="AF25" s="1574"/>
    </row>
    <row r="26" spans="1:32" s="42" customFormat="1" ht="13.5" customHeight="1">
      <c r="A26" s="1572"/>
      <c r="B26" s="1573"/>
      <c r="C26" s="1573"/>
      <c r="D26" s="1573"/>
      <c r="E26" s="1573"/>
      <c r="F26" s="1573"/>
      <c r="G26" s="1573"/>
      <c r="H26" s="1573"/>
      <c r="I26" s="1573"/>
      <c r="J26" s="1573"/>
      <c r="K26" s="1573"/>
      <c r="L26" s="1573"/>
      <c r="M26" s="1573"/>
      <c r="N26" s="1573"/>
      <c r="O26" s="1573"/>
      <c r="P26" s="1573"/>
      <c r="Q26" s="1573"/>
      <c r="R26" s="1573"/>
      <c r="S26" s="1573"/>
      <c r="T26" s="1573"/>
      <c r="U26" s="1573"/>
      <c r="V26" s="1573"/>
      <c r="W26" s="1573"/>
      <c r="X26" s="1573"/>
      <c r="Y26" s="1573"/>
      <c r="Z26" s="1573"/>
      <c r="AA26" s="1573"/>
      <c r="AB26" s="1573"/>
      <c r="AC26" s="1573"/>
      <c r="AD26" s="1573"/>
      <c r="AE26" s="1573"/>
      <c r="AF26" s="1574"/>
    </row>
    <row r="27" spans="1:32" s="42" customFormat="1" ht="13.5" customHeight="1">
      <c r="A27" s="1572"/>
      <c r="B27" s="1573"/>
      <c r="C27" s="1573"/>
      <c r="D27" s="1573"/>
      <c r="E27" s="1573"/>
      <c r="F27" s="1573"/>
      <c r="G27" s="1573"/>
      <c r="H27" s="1573"/>
      <c r="I27" s="1573"/>
      <c r="J27" s="1573"/>
      <c r="K27" s="1573"/>
      <c r="L27" s="1573"/>
      <c r="M27" s="1573"/>
      <c r="N27" s="1573"/>
      <c r="O27" s="1573"/>
      <c r="P27" s="1573"/>
      <c r="Q27" s="1573"/>
      <c r="R27" s="1573"/>
      <c r="S27" s="1573"/>
      <c r="T27" s="1573"/>
      <c r="U27" s="1573"/>
      <c r="V27" s="1573"/>
      <c r="W27" s="1573"/>
      <c r="X27" s="1573"/>
      <c r="Y27" s="1573"/>
      <c r="Z27" s="1573"/>
      <c r="AA27" s="1573"/>
      <c r="AB27" s="1573"/>
      <c r="AC27" s="1573"/>
      <c r="AD27" s="1573"/>
      <c r="AE27" s="1573"/>
      <c r="AF27" s="1574"/>
    </row>
    <row r="28" spans="1:32" s="42" customFormat="1" ht="13.5" customHeight="1">
      <c r="A28" s="1572"/>
      <c r="B28" s="1573"/>
      <c r="C28" s="1573"/>
      <c r="D28" s="1573"/>
      <c r="E28" s="1573"/>
      <c r="F28" s="1573"/>
      <c r="G28" s="1573"/>
      <c r="H28" s="1573"/>
      <c r="I28" s="1573"/>
      <c r="J28" s="1573"/>
      <c r="K28" s="1573"/>
      <c r="L28" s="1573"/>
      <c r="M28" s="1573"/>
      <c r="N28" s="1573"/>
      <c r="O28" s="1573"/>
      <c r="P28" s="1573"/>
      <c r="Q28" s="1573"/>
      <c r="R28" s="1573"/>
      <c r="S28" s="1573"/>
      <c r="T28" s="1573"/>
      <c r="U28" s="1573"/>
      <c r="V28" s="1573"/>
      <c r="W28" s="1573"/>
      <c r="X28" s="1573"/>
      <c r="Y28" s="1573"/>
      <c r="Z28" s="1573"/>
      <c r="AA28" s="1573"/>
      <c r="AB28" s="1573"/>
      <c r="AC28" s="1573"/>
      <c r="AD28" s="1573"/>
      <c r="AE28" s="1573"/>
      <c r="AF28" s="1574"/>
    </row>
    <row r="29" spans="1:32" s="42" customFormat="1" ht="13.5" customHeight="1">
      <c r="A29" s="1572"/>
      <c r="B29" s="1573"/>
      <c r="C29" s="1573"/>
      <c r="D29" s="1573"/>
      <c r="E29" s="1573"/>
      <c r="F29" s="1573"/>
      <c r="G29" s="1573"/>
      <c r="H29" s="1573"/>
      <c r="I29" s="1573"/>
      <c r="J29" s="1573"/>
      <c r="K29" s="1573"/>
      <c r="L29" s="1573"/>
      <c r="M29" s="1573"/>
      <c r="N29" s="1573"/>
      <c r="O29" s="1573"/>
      <c r="P29" s="1573"/>
      <c r="Q29" s="1573"/>
      <c r="R29" s="1573"/>
      <c r="S29" s="1573"/>
      <c r="T29" s="1573"/>
      <c r="U29" s="1573"/>
      <c r="V29" s="1573"/>
      <c r="W29" s="1573"/>
      <c r="X29" s="1573"/>
      <c r="Y29" s="1573"/>
      <c r="Z29" s="1573"/>
      <c r="AA29" s="1573"/>
      <c r="AB29" s="1573"/>
      <c r="AC29" s="1573"/>
      <c r="AD29" s="1573"/>
      <c r="AE29" s="1573"/>
      <c r="AF29" s="1574"/>
    </row>
    <row r="30" spans="1:32" s="42" customFormat="1" ht="13.5" customHeight="1">
      <c r="A30" s="1572"/>
      <c r="B30" s="1573"/>
      <c r="C30" s="1573"/>
      <c r="D30" s="1573"/>
      <c r="E30" s="1573"/>
      <c r="F30" s="1573"/>
      <c r="G30" s="1573"/>
      <c r="H30" s="1573"/>
      <c r="I30" s="1573"/>
      <c r="J30" s="1573"/>
      <c r="K30" s="1573"/>
      <c r="L30" s="1573"/>
      <c r="M30" s="1573"/>
      <c r="N30" s="1573"/>
      <c r="O30" s="1573"/>
      <c r="P30" s="1573"/>
      <c r="Q30" s="1573"/>
      <c r="R30" s="1573"/>
      <c r="S30" s="1573"/>
      <c r="T30" s="1573"/>
      <c r="U30" s="1573"/>
      <c r="V30" s="1573"/>
      <c r="W30" s="1573"/>
      <c r="X30" s="1573"/>
      <c r="Y30" s="1573"/>
      <c r="Z30" s="1573"/>
      <c r="AA30" s="1573"/>
      <c r="AB30" s="1573"/>
      <c r="AC30" s="1573"/>
      <c r="AD30" s="1573"/>
      <c r="AE30" s="1573"/>
      <c r="AF30" s="1574"/>
    </row>
    <row r="31" spans="1:32" s="42" customFormat="1" ht="13.5" customHeight="1">
      <c r="A31" s="1572"/>
      <c r="B31" s="1573"/>
      <c r="C31" s="1573"/>
      <c r="D31" s="1573"/>
      <c r="E31" s="1573"/>
      <c r="F31" s="1573"/>
      <c r="G31" s="1573"/>
      <c r="H31" s="1573"/>
      <c r="I31" s="1573"/>
      <c r="J31" s="1573"/>
      <c r="K31" s="1573"/>
      <c r="L31" s="1573"/>
      <c r="M31" s="1573"/>
      <c r="N31" s="1573"/>
      <c r="O31" s="1573"/>
      <c r="P31" s="1573"/>
      <c r="Q31" s="1573"/>
      <c r="R31" s="1573"/>
      <c r="S31" s="1573"/>
      <c r="T31" s="1573"/>
      <c r="U31" s="1573"/>
      <c r="V31" s="1573"/>
      <c r="W31" s="1573"/>
      <c r="X31" s="1573"/>
      <c r="Y31" s="1573"/>
      <c r="Z31" s="1573"/>
      <c r="AA31" s="1573"/>
      <c r="AB31" s="1573"/>
      <c r="AC31" s="1573"/>
      <c r="AD31" s="1573"/>
      <c r="AE31" s="1573"/>
      <c r="AF31" s="1574"/>
    </row>
    <row r="32" spans="1:32" s="42" customFormat="1" ht="13.5" customHeight="1">
      <c r="A32" s="1572"/>
      <c r="B32" s="1573"/>
      <c r="C32" s="1573"/>
      <c r="D32" s="1573"/>
      <c r="E32" s="1573"/>
      <c r="F32" s="1573"/>
      <c r="G32" s="1573"/>
      <c r="H32" s="1573"/>
      <c r="I32" s="1573"/>
      <c r="J32" s="1573"/>
      <c r="K32" s="1573"/>
      <c r="L32" s="1573"/>
      <c r="M32" s="1573"/>
      <c r="N32" s="1573"/>
      <c r="O32" s="1573"/>
      <c r="P32" s="1573"/>
      <c r="Q32" s="1573"/>
      <c r="R32" s="1573"/>
      <c r="S32" s="1573"/>
      <c r="T32" s="1573"/>
      <c r="U32" s="1573"/>
      <c r="V32" s="1573"/>
      <c r="W32" s="1573"/>
      <c r="X32" s="1573"/>
      <c r="Y32" s="1573"/>
      <c r="Z32" s="1573"/>
      <c r="AA32" s="1573"/>
      <c r="AB32" s="1573"/>
      <c r="AC32" s="1573"/>
      <c r="AD32" s="1573"/>
      <c r="AE32" s="1573"/>
      <c r="AF32" s="1574"/>
    </row>
    <row r="33" spans="1:32" s="42" customFormat="1" ht="13.5" customHeight="1">
      <c r="A33" s="1572"/>
      <c r="B33" s="1573"/>
      <c r="C33" s="1573"/>
      <c r="D33" s="1573"/>
      <c r="E33" s="1573"/>
      <c r="F33" s="1573"/>
      <c r="G33" s="1573"/>
      <c r="H33" s="1573"/>
      <c r="I33" s="1573"/>
      <c r="J33" s="1573"/>
      <c r="K33" s="1573"/>
      <c r="L33" s="1573"/>
      <c r="M33" s="1573"/>
      <c r="N33" s="1573"/>
      <c r="O33" s="1573"/>
      <c r="P33" s="1573"/>
      <c r="Q33" s="1573"/>
      <c r="R33" s="1573"/>
      <c r="S33" s="1573"/>
      <c r="T33" s="1573"/>
      <c r="U33" s="1573"/>
      <c r="V33" s="1573"/>
      <c r="W33" s="1573"/>
      <c r="X33" s="1573"/>
      <c r="Y33" s="1573"/>
      <c r="Z33" s="1573"/>
      <c r="AA33" s="1573"/>
      <c r="AB33" s="1573"/>
      <c r="AC33" s="1573"/>
      <c r="AD33" s="1573"/>
      <c r="AE33" s="1573"/>
      <c r="AF33" s="1574"/>
    </row>
    <row r="34" spans="1:32" s="42" customFormat="1" ht="13.5" customHeight="1">
      <c r="A34" s="1572"/>
      <c r="B34" s="1573"/>
      <c r="C34" s="1573"/>
      <c r="D34" s="1573"/>
      <c r="E34" s="1573"/>
      <c r="F34" s="1573"/>
      <c r="G34" s="1573"/>
      <c r="H34" s="1573"/>
      <c r="I34" s="1573"/>
      <c r="J34" s="1573"/>
      <c r="K34" s="1573"/>
      <c r="L34" s="1573"/>
      <c r="M34" s="1573"/>
      <c r="N34" s="1573"/>
      <c r="O34" s="1573"/>
      <c r="P34" s="1573"/>
      <c r="Q34" s="1573"/>
      <c r="R34" s="1573"/>
      <c r="S34" s="1573"/>
      <c r="T34" s="1573"/>
      <c r="U34" s="1573"/>
      <c r="V34" s="1573"/>
      <c r="W34" s="1573"/>
      <c r="X34" s="1573"/>
      <c r="Y34" s="1573"/>
      <c r="Z34" s="1573"/>
      <c r="AA34" s="1573"/>
      <c r="AB34" s="1573"/>
      <c r="AC34" s="1573"/>
      <c r="AD34" s="1573"/>
      <c r="AE34" s="1573"/>
      <c r="AF34" s="1574"/>
    </row>
    <row r="35" spans="1:32" s="42" customFormat="1" ht="13.5" customHeight="1">
      <c r="A35" s="1572"/>
      <c r="B35" s="1573"/>
      <c r="C35" s="1573"/>
      <c r="D35" s="1573"/>
      <c r="E35" s="1573"/>
      <c r="F35" s="1573"/>
      <c r="G35" s="1573"/>
      <c r="H35" s="1573"/>
      <c r="I35" s="1573"/>
      <c r="J35" s="1573"/>
      <c r="K35" s="1573"/>
      <c r="L35" s="1573"/>
      <c r="M35" s="1573"/>
      <c r="N35" s="1573"/>
      <c r="O35" s="1573"/>
      <c r="P35" s="1573"/>
      <c r="Q35" s="1573"/>
      <c r="R35" s="1573"/>
      <c r="S35" s="1573"/>
      <c r="T35" s="1573"/>
      <c r="U35" s="1573"/>
      <c r="V35" s="1573"/>
      <c r="W35" s="1573"/>
      <c r="X35" s="1573"/>
      <c r="Y35" s="1573"/>
      <c r="Z35" s="1573"/>
      <c r="AA35" s="1573"/>
      <c r="AB35" s="1573"/>
      <c r="AC35" s="1573"/>
      <c r="AD35" s="1573"/>
      <c r="AE35" s="1573"/>
      <c r="AF35" s="1574"/>
    </row>
    <row r="36" spans="1:32" s="42" customFormat="1" ht="13.5" customHeight="1">
      <c r="A36" s="1572"/>
      <c r="B36" s="1573"/>
      <c r="C36" s="1573"/>
      <c r="D36" s="1573"/>
      <c r="E36" s="1573"/>
      <c r="F36" s="1573"/>
      <c r="G36" s="1573"/>
      <c r="H36" s="1573"/>
      <c r="I36" s="1573"/>
      <c r="J36" s="1573"/>
      <c r="K36" s="1573"/>
      <c r="L36" s="1573"/>
      <c r="M36" s="1573"/>
      <c r="N36" s="1573"/>
      <c r="O36" s="1573"/>
      <c r="P36" s="1573"/>
      <c r="Q36" s="1573"/>
      <c r="R36" s="1573"/>
      <c r="S36" s="1573"/>
      <c r="T36" s="1573"/>
      <c r="U36" s="1573"/>
      <c r="V36" s="1573"/>
      <c r="W36" s="1573"/>
      <c r="X36" s="1573"/>
      <c r="Y36" s="1573"/>
      <c r="Z36" s="1573"/>
      <c r="AA36" s="1573"/>
      <c r="AB36" s="1573"/>
      <c r="AC36" s="1573"/>
      <c r="AD36" s="1573"/>
      <c r="AE36" s="1573"/>
      <c r="AF36" s="1574"/>
    </row>
    <row r="37" spans="1:32" s="42" customFormat="1" ht="13.5" customHeight="1">
      <c r="A37" s="1572"/>
      <c r="B37" s="1573"/>
      <c r="C37" s="1573"/>
      <c r="D37" s="1573"/>
      <c r="E37" s="1573"/>
      <c r="F37" s="1573"/>
      <c r="G37" s="1573"/>
      <c r="H37" s="1573"/>
      <c r="I37" s="1573"/>
      <c r="J37" s="1573"/>
      <c r="K37" s="1573"/>
      <c r="L37" s="1573"/>
      <c r="M37" s="1573"/>
      <c r="N37" s="1573"/>
      <c r="O37" s="1573"/>
      <c r="P37" s="1573"/>
      <c r="Q37" s="1573"/>
      <c r="R37" s="1573"/>
      <c r="S37" s="1573"/>
      <c r="T37" s="1573"/>
      <c r="U37" s="1573"/>
      <c r="V37" s="1573"/>
      <c r="W37" s="1573"/>
      <c r="X37" s="1573"/>
      <c r="Y37" s="1573"/>
      <c r="Z37" s="1573"/>
      <c r="AA37" s="1573"/>
      <c r="AB37" s="1573"/>
      <c r="AC37" s="1573"/>
      <c r="AD37" s="1573"/>
      <c r="AE37" s="1573"/>
      <c r="AF37" s="1574"/>
    </row>
    <row r="38" spans="1:32" s="42" customFormat="1" ht="13.5" customHeight="1">
      <c r="A38" s="1572"/>
      <c r="B38" s="1573"/>
      <c r="C38" s="1573"/>
      <c r="D38" s="1573"/>
      <c r="E38" s="1573"/>
      <c r="F38" s="1573"/>
      <c r="G38" s="1573"/>
      <c r="H38" s="1573"/>
      <c r="I38" s="1573"/>
      <c r="J38" s="1573"/>
      <c r="K38" s="1573"/>
      <c r="L38" s="1573"/>
      <c r="M38" s="1573"/>
      <c r="N38" s="1573"/>
      <c r="O38" s="1573"/>
      <c r="P38" s="1573"/>
      <c r="Q38" s="1573"/>
      <c r="R38" s="1573"/>
      <c r="S38" s="1573"/>
      <c r="T38" s="1573"/>
      <c r="U38" s="1573"/>
      <c r="V38" s="1573"/>
      <c r="W38" s="1573"/>
      <c r="X38" s="1573"/>
      <c r="Y38" s="1573"/>
      <c r="Z38" s="1573"/>
      <c r="AA38" s="1573"/>
      <c r="AB38" s="1573"/>
      <c r="AC38" s="1573"/>
      <c r="AD38" s="1573"/>
      <c r="AE38" s="1573"/>
      <c r="AF38" s="1574"/>
    </row>
    <row r="39" spans="1:32" s="42" customFormat="1" ht="13.5" customHeight="1">
      <c r="A39" s="1572"/>
      <c r="B39" s="1573"/>
      <c r="C39" s="1573"/>
      <c r="D39" s="1573"/>
      <c r="E39" s="1573"/>
      <c r="F39" s="1573"/>
      <c r="G39" s="1573"/>
      <c r="H39" s="1573"/>
      <c r="I39" s="1573"/>
      <c r="J39" s="1573"/>
      <c r="K39" s="1573"/>
      <c r="L39" s="1573"/>
      <c r="M39" s="1573"/>
      <c r="N39" s="1573"/>
      <c r="O39" s="1573"/>
      <c r="P39" s="1573"/>
      <c r="Q39" s="1573"/>
      <c r="R39" s="1573"/>
      <c r="S39" s="1573"/>
      <c r="T39" s="1573"/>
      <c r="U39" s="1573"/>
      <c r="V39" s="1573"/>
      <c r="W39" s="1573"/>
      <c r="X39" s="1573"/>
      <c r="Y39" s="1573"/>
      <c r="Z39" s="1573"/>
      <c r="AA39" s="1573"/>
      <c r="AB39" s="1573"/>
      <c r="AC39" s="1573"/>
      <c r="AD39" s="1573"/>
      <c r="AE39" s="1573"/>
      <c r="AF39" s="1574"/>
    </row>
    <row r="40" spans="1:32" s="42" customFormat="1" ht="13.5" customHeight="1">
      <c r="A40" s="1572"/>
      <c r="B40" s="1573"/>
      <c r="C40" s="1573"/>
      <c r="D40" s="1573"/>
      <c r="E40" s="1573"/>
      <c r="F40" s="1573"/>
      <c r="G40" s="1573"/>
      <c r="H40" s="1573"/>
      <c r="I40" s="1573"/>
      <c r="J40" s="1573"/>
      <c r="K40" s="1573"/>
      <c r="L40" s="1573"/>
      <c r="M40" s="1573"/>
      <c r="N40" s="1573"/>
      <c r="O40" s="1573"/>
      <c r="P40" s="1573"/>
      <c r="Q40" s="1573"/>
      <c r="R40" s="1573"/>
      <c r="S40" s="1573"/>
      <c r="T40" s="1573"/>
      <c r="U40" s="1573"/>
      <c r="V40" s="1573"/>
      <c r="W40" s="1573"/>
      <c r="X40" s="1573"/>
      <c r="Y40" s="1573"/>
      <c r="Z40" s="1573"/>
      <c r="AA40" s="1573"/>
      <c r="AB40" s="1573"/>
      <c r="AC40" s="1573"/>
      <c r="AD40" s="1573"/>
      <c r="AE40" s="1573"/>
      <c r="AF40" s="1574"/>
    </row>
    <row r="41" spans="1:32" s="42" customFormat="1" ht="13.5" customHeight="1">
      <c r="A41" s="1572"/>
      <c r="B41" s="1573"/>
      <c r="C41" s="1573"/>
      <c r="D41" s="1573"/>
      <c r="E41" s="1573"/>
      <c r="F41" s="1573"/>
      <c r="G41" s="1573"/>
      <c r="H41" s="1573"/>
      <c r="I41" s="1573"/>
      <c r="J41" s="1573"/>
      <c r="K41" s="1573"/>
      <c r="L41" s="1573"/>
      <c r="M41" s="1573"/>
      <c r="N41" s="1573"/>
      <c r="O41" s="1573"/>
      <c r="P41" s="1573"/>
      <c r="Q41" s="1573"/>
      <c r="R41" s="1573"/>
      <c r="S41" s="1573"/>
      <c r="T41" s="1573"/>
      <c r="U41" s="1573"/>
      <c r="V41" s="1573"/>
      <c r="W41" s="1573"/>
      <c r="X41" s="1573"/>
      <c r="Y41" s="1573"/>
      <c r="Z41" s="1573"/>
      <c r="AA41" s="1573"/>
      <c r="AB41" s="1573"/>
      <c r="AC41" s="1573"/>
      <c r="AD41" s="1573"/>
      <c r="AE41" s="1573"/>
      <c r="AF41" s="1574"/>
    </row>
    <row r="42" spans="1:32" s="42" customFormat="1" ht="13.5" customHeight="1">
      <c r="A42" s="1572"/>
      <c r="B42" s="1573"/>
      <c r="C42" s="1573"/>
      <c r="D42" s="1573"/>
      <c r="E42" s="1573"/>
      <c r="F42" s="1573"/>
      <c r="G42" s="1573"/>
      <c r="H42" s="1573"/>
      <c r="I42" s="1573"/>
      <c r="J42" s="1573"/>
      <c r="K42" s="1573"/>
      <c r="L42" s="1573"/>
      <c r="M42" s="1573"/>
      <c r="N42" s="1573"/>
      <c r="O42" s="1573"/>
      <c r="P42" s="1573"/>
      <c r="Q42" s="1573"/>
      <c r="R42" s="1573"/>
      <c r="S42" s="1573"/>
      <c r="T42" s="1573"/>
      <c r="U42" s="1573"/>
      <c r="V42" s="1573"/>
      <c r="W42" s="1573"/>
      <c r="X42" s="1573"/>
      <c r="Y42" s="1573"/>
      <c r="Z42" s="1573"/>
      <c r="AA42" s="1573"/>
      <c r="AB42" s="1573"/>
      <c r="AC42" s="1573"/>
      <c r="AD42" s="1573"/>
      <c r="AE42" s="1573"/>
      <c r="AF42" s="1574"/>
    </row>
    <row r="43" spans="1:32" s="42" customFormat="1" ht="13.5" customHeight="1">
      <c r="A43" s="1572"/>
      <c r="B43" s="1573"/>
      <c r="C43" s="1573"/>
      <c r="D43" s="1573"/>
      <c r="E43" s="1573"/>
      <c r="F43" s="1573"/>
      <c r="G43" s="1573"/>
      <c r="H43" s="1573"/>
      <c r="I43" s="1573"/>
      <c r="J43" s="1573"/>
      <c r="K43" s="1573"/>
      <c r="L43" s="1573"/>
      <c r="M43" s="1573"/>
      <c r="N43" s="1573"/>
      <c r="O43" s="1573"/>
      <c r="P43" s="1573"/>
      <c r="Q43" s="1573"/>
      <c r="R43" s="1573"/>
      <c r="S43" s="1573"/>
      <c r="T43" s="1573"/>
      <c r="U43" s="1573"/>
      <c r="V43" s="1573"/>
      <c r="W43" s="1573"/>
      <c r="X43" s="1573"/>
      <c r="Y43" s="1573"/>
      <c r="Z43" s="1573"/>
      <c r="AA43" s="1573"/>
      <c r="AB43" s="1573"/>
      <c r="AC43" s="1573"/>
      <c r="AD43" s="1573"/>
      <c r="AE43" s="1573"/>
      <c r="AF43" s="1574"/>
    </row>
    <row r="44" spans="1:32" s="42" customFormat="1" ht="13.5" customHeight="1">
      <c r="A44" s="1572"/>
      <c r="B44" s="1573"/>
      <c r="C44" s="1573"/>
      <c r="D44" s="1573"/>
      <c r="E44" s="1573"/>
      <c r="F44" s="1573"/>
      <c r="G44" s="1573"/>
      <c r="H44" s="1573"/>
      <c r="I44" s="1573"/>
      <c r="J44" s="1573"/>
      <c r="K44" s="1573"/>
      <c r="L44" s="1573"/>
      <c r="M44" s="1573"/>
      <c r="N44" s="1573"/>
      <c r="O44" s="1573"/>
      <c r="P44" s="1573"/>
      <c r="Q44" s="1573"/>
      <c r="R44" s="1573"/>
      <c r="S44" s="1573"/>
      <c r="T44" s="1573"/>
      <c r="U44" s="1573"/>
      <c r="V44" s="1573"/>
      <c r="W44" s="1573"/>
      <c r="X44" s="1573"/>
      <c r="Y44" s="1573"/>
      <c r="Z44" s="1573"/>
      <c r="AA44" s="1573"/>
      <c r="AB44" s="1573"/>
      <c r="AC44" s="1573"/>
      <c r="AD44" s="1573"/>
      <c r="AE44" s="1573"/>
      <c r="AF44" s="1574"/>
    </row>
    <row r="45" spans="1:32" s="42" customFormat="1" ht="13.5" customHeight="1">
      <c r="A45" s="1572"/>
      <c r="B45" s="1573"/>
      <c r="C45" s="1573"/>
      <c r="D45" s="1573"/>
      <c r="E45" s="1573"/>
      <c r="F45" s="1573"/>
      <c r="G45" s="1573"/>
      <c r="H45" s="1573"/>
      <c r="I45" s="1573"/>
      <c r="J45" s="1573"/>
      <c r="K45" s="1573"/>
      <c r="L45" s="1573"/>
      <c r="M45" s="1573"/>
      <c r="N45" s="1573"/>
      <c r="O45" s="1573"/>
      <c r="P45" s="1573"/>
      <c r="Q45" s="1573"/>
      <c r="R45" s="1573"/>
      <c r="S45" s="1573"/>
      <c r="T45" s="1573"/>
      <c r="U45" s="1573"/>
      <c r="V45" s="1573"/>
      <c r="W45" s="1573"/>
      <c r="X45" s="1573"/>
      <c r="Y45" s="1573"/>
      <c r="Z45" s="1573"/>
      <c r="AA45" s="1573"/>
      <c r="AB45" s="1573"/>
      <c r="AC45" s="1573"/>
      <c r="AD45" s="1573"/>
      <c r="AE45" s="1573"/>
      <c r="AF45" s="1574"/>
    </row>
    <row r="46" spans="1:32" s="42" customFormat="1" ht="13.5" customHeight="1">
      <c r="A46" s="1572"/>
      <c r="B46" s="1573"/>
      <c r="C46" s="1573"/>
      <c r="D46" s="1573"/>
      <c r="E46" s="1573"/>
      <c r="F46" s="1573"/>
      <c r="G46" s="1573"/>
      <c r="H46" s="1573"/>
      <c r="I46" s="1573"/>
      <c r="J46" s="1573"/>
      <c r="K46" s="1573"/>
      <c r="L46" s="1573"/>
      <c r="M46" s="1573"/>
      <c r="N46" s="1573"/>
      <c r="O46" s="1573"/>
      <c r="P46" s="1573"/>
      <c r="Q46" s="1573"/>
      <c r="R46" s="1573"/>
      <c r="S46" s="1573"/>
      <c r="T46" s="1573"/>
      <c r="U46" s="1573"/>
      <c r="V46" s="1573"/>
      <c r="W46" s="1573"/>
      <c r="X46" s="1573"/>
      <c r="Y46" s="1573"/>
      <c r="Z46" s="1573"/>
      <c r="AA46" s="1573"/>
      <c r="AB46" s="1573"/>
      <c r="AC46" s="1573"/>
      <c r="AD46" s="1573"/>
      <c r="AE46" s="1573"/>
      <c r="AF46" s="1574"/>
    </row>
    <row r="47" spans="1:32" s="42" customFormat="1" ht="13.5" customHeight="1">
      <c r="A47" s="1572"/>
      <c r="B47" s="1573"/>
      <c r="C47" s="1573"/>
      <c r="D47" s="1573"/>
      <c r="E47" s="1573"/>
      <c r="F47" s="1573"/>
      <c r="G47" s="1573"/>
      <c r="H47" s="1573"/>
      <c r="I47" s="1573"/>
      <c r="J47" s="1573"/>
      <c r="K47" s="1573"/>
      <c r="L47" s="1573"/>
      <c r="M47" s="1573"/>
      <c r="N47" s="1573"/>
      <c r="O47" s="1573"/>
      <c r="P47" s="1573"/>
      <c r="Q47" s="1573"/>
      <c r="R47" s="1573"/>
      <c r="S47" s="1573"/>
      <c r="T47" s="1573"/>
      <c r="U47" s="1573"/>
      <c r="V47" s="1573"/>
      <c r="W47" s="1573"/>
      <c r="X47" s="1573"/>
      <c r="Y47" s="1573"/>
      <c r="Z47" s="1573"/>
      <c r="AA47" s="1573"/>
      <c r="AB47" s="1573"/>
      <c r="AC47" s="1573"/>
      <c r="AD47" s="1573"/>
      <c r="AE47" s="1573"/>
      <c r="AF47" s="1574"/>
    </row>
    <row r="48" spans="1:32" s="42" customFormat="1" ht="13.5" customHeight="1">
      <c r="A48" s="1572"/>
      <c r="B48" s="1573"/>
      <c r="C48" s="1573"/>
      <c r="D48" s="1573"/>
      <c r="E48" s="1573"/>
      <c r="F48" s="1573"/>
      <c r="G48" s="1573"/>
      <c r="H48" s="1573"/>
      <c r="I48" s="1573"/>
      <c r="J48" s="1573"/>
      <c r="K48" s="1573"/>
      <c r="L48" s="1573"/>
      <c r="M48" s="1573"/>
      <c r="N48" s="1573"/>
      <c r="O48" s="1573"/>
      <c r="P48" s="1573"/>
      <c r="Q48" s="1573"/>
      <c r="R48" s="1573"/>
      <c r="S48" s="1573"/>
      <c r="T48" s="1573"/>
      <c r="U48" s="1573"/>
      <c r="V48" s="1573"/>
      <c r="W48" s="1573"/>
      <c r="X48" s="1573"/>
      <c r="Y48" s="1573"/>
      <c r="Z48" s="1573"/>
      <c r="AA48" s="1573"/>
      <c r="AB48" s="1573"/>
      <c r="AC48" s="1573"/>
      <c r="AD48" s="1573"/>
      <c r="AE48" s="1573"/>
      <c r="AF48" s="1574"/>
    </row>
    <row r="49" spans="1:32" s="42" customFormat="1" ht="13.5" customHeight="1">
      <c r="A49" s="1572"/>
      <c r="B49" s="1573"/>
      <c r="C49" s="1573"/>
      <c r="D49" s="1573"/>
      <c r="E49" s="1573"/>
      <c r="F49" s="1573"/>
      <c r="G49" s="1573"/>
      <c r="H49" s="1573"/>
      <c r="I49" s="1573"/>
      <c r="J49" s="1573"/>
      <c r="K49" s="1573"/>
      <c r="L49" s="1573"/>
      <c r="M49" s="1573"/>
      <c r="N49" s="1573"/>
      <c r="O49" s="1573"/>
      <c r="P49" s="1573"/>
      <c r="Q49" s="1573"/>
      <c r="R49" s="1573"/>
      <c r="S49" s="1573"/>
      <c r="T49" s="1573"/>
      <c r="U49" s="1573"/>
      <c r="V49" s="1573"/>
      <c r="W49" s="1573"/>
      <c r="X49" s="1573"/>
      <c r="Y49" s="1573"/>
      <c r="Z49" s="1573"/>
      <c r="AA49" s="1573"/>
      <c r="AB49" s="1573"/>
      <c r="AC49" s="1573"/>
      <c r="AD49" s="1573"/>
      <c r="AE49" s="1573"/>
      <c r="AF49" s="1574"/>
    </row>
    <row r="50" spans="1:32" s="42" customFormat="1" ht="13.5" customHeight="1">
      <c r="A50" s="1572"/>
      <c r="B50" s="1573"/>
      <c r="C50" s="1573"/>
      <c r="D50" s="1573"/>
      <c r="E50" s="1573"/>
      <c r="F50" s="1573"/>
      <c r="G50" s="1573"/>
      <c r="H50" s="1573"/>
      <c r="I50" s="1573"/>
      <c r="J50" s="1573"/>
      <c r="K50" s="1573"/>
      <c r="L50" s="1573"/>
      <c r="M50" s="1573"/>
      <c r="N50" s="1573"/>
      <c r="O50" s="1573"/>
      <c r="P50" s="1573"/>
      <c r="Q50" s="1573"/>
      <c r="R50" s="1573"/>
      <c r="S50" s="1573"/>
      <c r="T50" s="1573"/>
      <c r="U50" s="1573"/>
      <c r="V50" s="1573"/>
      <c r="W50" s="1573"/>
      <c r="X50" s="1573"/>
      <c r="Y50" s="1573"/>
      <c r="Z50" s="1573"/>
      <c r="AA50" s="1573"/>
      <c r="AB50" s="1573"/>
      <c r="AC50" s="1573"/>
      <c r="AD50" s="1573"/>
      <c r="AE50" s="1573"/>
      <c r="AF50" s="1574"/>
    </row>
    <row r="51" spans="1:32" s="42" customFormat="1" ht="13.5" customHeight="1">
      <c r="A51" s="1572"/>
      <c r="B51" s="1573"/>
      <c r="C51" s="1573"/>
      <c r="D51" s="1573"/>
      <c r="E51" s="1573"/>
      <c r="F51" s="1573"/>
      <c r="G51" s="1573"/>
      <c r="H51" s="1573"/>
      <c r="I51" s="1573"/>
      <c r="J51" s="1573"/>
      <c r="K51" s="1573"/>
      <c r="L51" s="1573"/>
      <c r="M51" s="1573"/>
      <c r="N51" s="1573"/>
      <c r="O51" s="1573"/>
      <c r="P51" s="1573"/>
      <c r="Q51" s="1573"/>
      <c r="R51" s="1573"/>
      <c r="S51" s="1573"/>
      <c r="T51" s="1573"/>
      <c r="U51" s="1573"/>
      <c r="V51" s="1573"/>
      <c r="W51" s="1573"/>
      <c r="X51" s="1573"/>
      <c r="Y51" s="1573"/>
      <c r="Z51" s="1573"/>
      <c r="AA51" s="1573"/>
      <c r="AB51" s="1573"/>
      <c r="AC51" s="1573"/>
      <c r="AD51" s="1573"/>
      <c r="AE51" s="1573"/>
      <c r="AF51" s="1574"/>
    </row>
    <row r="52" spans="1:32" s="42" customFormat="1" ht="13.5" customHeight="1">
      <c r="A52" s="1572"/>
      <c r="B52" s="1573"/>
      <c r="C52" s="1573"/>
      <c r="D52" s="1573"/>
      <c r="E52" s="1573"/>
      <c r="F52" s="1573"/>
      <c r="G52" s="1573"/>
      <c r="H52" s="1573"/>
      <c r="I52" s="1573"/>
      <c r="J52" s="1573"/>
      <c r="K52" s="1573"/>
      <c r="L52" s="1573"/>
      <c r="M52" s="1573"/>
      <c r="N52" s="1573"/>
      <c r="O52" s="1573"/>
      <c r="P52" s="1573"/>
      <c r="Q52" s="1573"/>
      <c r="R52" s="1573"/>
      <c r="S52" s="1573"/>
      <c r="T52" s="1573"/>
      <c r="U52" s="1573"/>
      <c r="V52" s="1573"/>
      <c r="W52" s="1573"/>
      <c r="X52" s="1573"/>
      <c r="Y52" s="1573"/>
      <c r="Z52" s="1573"/>
      <c r="AA52" s="1573"/>
      <c r="AB52" s="1573"/>
      <c r="AC52" s="1573"/>
      <c r="AD52" s="1573"/>
      <c r="AE52" s="1573"/>
      <c r="AF52" s="1574"/>
    </row>
    <row r="53" spans="1:32" s="42" customFormat="1" ht="13.5" customHeight="1">
      <c r="A53" s="1572"/>
      <c r="B53" s="1573"/>
      <c r="C53" s="1573"/>
      <c r="D53" s="1573"/>
      <c r="E53" s="1573"/>
      <c r="F53" s="1573"/>
      <c r="G53" s="1573"/>
      <c r="H53" s="1573"/>
      <c r="I53" s="1573"/>
      <c r="J53" s="1573"/>
      <c r="K53" s="1573"/>
      <c r="L53" s="1573"/>
      <c r="M53" s="1573"/>
      <c r="N53" s="1573"/>
      <c r="O53" s="1573"/>
      <c r="P53" s="1573"/>
      <c r="Q53" s="1573"/>
      <c r="R53" s="1573"/>
      <c r="S53" s="1573"/>
      <c r="T53" s="1573"/>
      <c r="U53" s="1573"/>
      <c r="V53" s="1573"/>
      <c r="W53" s="1573"/>
      <c r="X53" s="1573"/>
      <c r="Y53" s="1573"/>
      <c r="Z53" s="1573"/>
      <c r="AA53" s="1573"/>
      <c r="AB53" s="1573"/>
      <c r="AC53" s="1573"/>
      <c r="AD53" s="1573"/>
      <c r="AE53" s="1573"/>
      <c r="AF53" s="1574"/>
    </row>
    <row r="54" spans="1:32" s="42" customFormat="1" ht="13.5" customHeight="1">
      <c r="A54" s="1572"/>
      <c r="B54" s="1573"/>
      <c r="C54" s="1573"/>
      <c r="D54" s="1573"/>
      <c r="E54" s="1573"/>
      <c r="F54" s="1573"/>
      <c r="G54" s="1573"/>
      <c r="H54" s="1573"/>
      <c r="I54" s="1573"/>
      <c r="J54" s="1573"/>
      <c r="K54" s="1573"/>
      <c r="L54" s="1573"/>
      <c r="M54" s="1573"/>
      <c r="N54" s="1573"/>
      <c r="O54" s="1573"/>
      <c r="P54" s="1573"/>
      <c r="Q54" s="1573"/>
      <c r="R54" s="1573"/>
      <c r="S54" s="1573"/>
      <c r="T54" s="1573"/>
      <c r="U54" s="1573"/>
      <c r="V54" s="1573"/>
      <c r="W54" s="1573"/>
      <c r="X54" s="1573"/>
      <c r="Y54" s="1573"/>
      <c r="Z54" s="1573"/>
      <c r="AA54" s="1573"/>
      <c r="AB54" s="1573"/>
      <c r="AC54" s="1573"/>
      <c r="AD54" s="1573"/>
      <c r="AE54" s="1573"/>
      <c r="AF54" s="1574"/>
    </row>
    <row r="55" spans="1:32" s="42" customFormat="1" ht="13.5" customHeight="1">
      <c r="A55" s="1572"/>
      <c r="B55" s="1573"/>
      <c r="C55" s="1573"/>
      <c r="D55" s="1573"/>
      <c r="E55" s="1573"/>
      <c r="F55" s="1573"/>
      <c r="G55" s="1573"/>
      <c r="H55" s="1573"/>
      <c r="I55" s="1573"/>
      <c r="J55" s="1573"/>
      <c r="K55" s="1573"/>
      <c r="L55" s="1573"/>
      <c r="M55" s="1573"/>
      <c r="N55" s="1573"/>
      <c r="O55" s="1573"/>
      <c r="P55" s="1573"/>
      <c r="Q55" s="1573"/>
      <c r="R55" s="1573"/>
      <c r="S55" s="1573"/>
      <c r="T55" s="1573"/>
      <c r="U55" s="1573"/>
      <c r="V55" s="1573"/>
      <c r="W55" s="1573"/>
      <c r="X55" s="1573"/>
      <c r="Y55" s="1573"/>
      <c r="Z55" s="1573"/>
      <c r="AA55" s="1573"/>
      <c r="AB55" s="1573"/>
      <c r="AC55" s="1573"/>
      <c r="AD55" s="1573"/>
      <c r="AE55" s="1573"/>
      <c r="AF55" s="1574"/>
    </row>
    <row r="56" spans="1:32" s="42" customFormat="1" ht="13.5" customHeight="1">
      <c r="A56" s="1572"/>
      <c r="B56" s="1573"/>
      <c r="C56" s="1573"/>
      <c r="D56" s="1573"/>
      <c r="E56" s="1573"/>
      <c r="F56" s="1573"/>
      <c r="G56" s="1573"/>
      <c r="H56" s="1573"/>
      <c r="I56" s="1573"/>
      <c r="J56" s="1573"/>
      <c r="K56" s="1573"/>
      <c r="L56" s="1573"/>
      <c r="M56" s="1573"/>
      <c r="N56" s="1573"/>
      <c r="O56" s="1573"/>
      <c r="P56" s="1573"/>
      <c r="Q56" s="1573"/>
      <c r="R56" s="1573"/>
      <c r="S56" s="1573"/>
      <c r="T56" s="1573"/>
      <c r="U56" s="1573"/>
      <c r="V56" s="1573"/>
      <c r="W56" s="1573"/>
      <c r="X56" s="1573"/>
      <c r="Y56" s="1573"/>
      <c r="Z56" s="1573"/>
      <c r="AA56" s="1573"/>
      <c r="AB56" s="1573"/>
      <c r="AC56" s="1573"/>
      <c r="AD56" s="1573"/>
      <c r="AE56" s="1573"/>
      <c r="AF56" s="1574"/>
    </row>
    <row r="57" spans="1:32" s="42" customFormat="1" ht="13.5" customHeight="1">
      <c r="A57" s="1572"/>
      <c r="B57" s="1573"/>
      <c r="C57" s="1573"/>
      <c r="D57" s="1573"/>
      <c r="E57" s="1573"/>
      <c r="F57" s="1573"/>
      <c r="G57" s="1573"/>
      <c r="H57" s="1573"/>
      <c r="I57" s="1573"/>
      <c r="J57" s="1573"/>
      <c r="K57" s="1573"/>
      <c r="L57" s="1573"/>
      <c r="M57" s="1573"/>
      <c r="N57" s="1573"/>
      <c r="O57" s="1573"/>
      <c r="P57" s="1573"/>
      <c r="Q57" s="1573"/>
      <c r="R57" s="1573"/>
      <c r="S57" s="1573"/>
      <c r="T57" s="1573"/>
      <c r="U57" s="1573"/>
      <c r="V57" s="1573"/>
      <c r="W57" s="1573"/>
      <c r="X57" s="1573"/>
      <c r="Y57" s="1573"/>
      <c r="Z57" s="1573"/>
      <c r="AA57" s="1573"/>
      <c r="AB57" s="1573"/>
      <c r="AC57" s="1573"/>
      <c r="AD57" s="1573"/>
      <c r="AE57" s="1573"/>
      <c r="AF57" s="1574"/>
    </row>
    <row r="58" spans="1:32" s="42" customFormat="1" ht="13.5" customHeight="1">
      <c r="A58" s="1572"/>
      <c r="B58" s="1573"/>
      <c r="C58" s="1573"/>
      <c r="D58" s="1573"/>
      <c r="E58" s="1573"/>
      <c r="F58" s="1573"/>
      <c r="G58" s="1573"/>
      <c r="H58" s="1573"/>
      <c r="I58" s="1573"/>
      <c r="J58" s="1573"/>
      <c r="K58" s="1573"/>
      <c r="L58" s="1573"/>
      <c r="M58" s="1573"/>
      <c r="N58" s="1573"/>
      <c r="O58" s="1573"/>
      <c r="P58" s="1573"/>
      <c r="Q58" s="1573"/>
      <c r="R58" s="1573"/>
      <c r="S58" s="1573"/>
      <c r="T58" s="1573"/>
      <c r="U58" s="1573"/>
      <c r="V58" s="1573"/>
      <c r="W58" s="1573"/>
      <c r="X58" s="1573"/>
      <c r="Y58" s="1573"/>
      <c r="Z58" s="1573"/>
      <c r="AA58" s="1573"/>
      <c r="AB58" s="1573"/>
      <c r="AC58" s="1573"/>
      <c r="AD58" s="1573"/>
      <c r="AE58" s="1573"/>
      <c r="AF58" s="1574"/>
    </row>
    <row r="59" spans="1:32" s="42" customFormat="1" ht="13.5" customHeight="1">
      <c r="A59" s="1572"/>
      <c r="B59" s="1573"/>
      <c r="C59" s="1573"/>
      <c r="D59" s="1573"/>
      <c r="E59" s="1573"/>
      <c r="F59" s="1573"/>
      <c r="G59" s="1573"/>
      <c r="H59" s="1573"/>
      <c r="I59" s="1573"/>
      <c r="J59" s="1573"/>
      <c r="K59" s="1573"/>
      <c r="L59" s="1573"/>
      <c r="M59" s="1573"/>
      <c r="N59" s="1573"/>
      <c r="O59" s="1573"/>
      <c r="P59" s="1573"/>
      <c r="Q59" s="1573"/>
      <c r="R59" s="1573"/>
      <c r="S59" s="1573"/>
      <c r="T59" s="1573"/>
      <c r="U59" s="1573"/>
      <c r="V59" s="1573"/>
      <c r="W59" s="1573"/>
      <c r="X59" s="1573"/>
      <c r="Y59" s="1573"/>
      <c r="Z59" s="1573"/>
      <c r="AA59" s="1573"/>
      <c r="AB59" s="1573"/>
      <c r="AC59" s="1573"/>
      <c r="AD59" s="1573"/>
      <c r="AE59" s="1573"/>
      <c r="AF59" s="1574"/>
    </row>
    <row r="60" spans="1:32" s="42" customFormat="1" ht="13.5" customHeight="1">
      <c r="A60" s="1572"/>
      <c r="B60" s="1573"/>
      <c r="C60" s="1573"/>
      <c r="D60" s="1573"/>
      <c r="E60" s="1573"/>
      <c r="F60" s="1573"/>
      <c r="G60" s="1573"/>
      <c r="H60" s="1573"/>
      <c r="I60" s="1573"/>
      <c r="J60" s="1573"/>
      <c r="K60" s="1573"/>
      <c r="L60" s="1573"/>
      <c r="M60" s="1573"/>
      <c r="N60" s="1573"/>
      <c r="O60" s="1573"/>
      <c r="P60" s="1573"/>
      <c r="Q60" s="1573"/>
      <c r="R60" s="1573"/>
      <c r="S60" s="1573"/>
      <c r="T60" s="1573"/>
      <c r="U60" s="1573"/>
      <c r="V60" s="1573"/>
      <c r="W60" s="1573"/>
      <c r="X60" s="1573"/>
      <c r="Y60" s="1573"/>
      <c r="Z60" s="1573"/>
      <c r="AA60" s="1573"/>
      <c r="AB60" s="1573"/>
      <c r="AC60" s="1573"/>
      <c r="AD60" s="1573"/>
      <c r="AE60" s="1573"/>
      <c r="AF60" s="1574"/>
    </row>
    <row r="61" spans="1:32" s="42" customFormat="1" ht="13.5" customHeight="1">
      <c r="A61" s="1572"/>
      <c r="B61" s="1573"/>
      <c r="C61" s="1573"/>
      <c r="D61" s="1573"/>
      <c r="E61" s="1573"/>
      <c r="F61" s="1573"/>
      <c r="G61" s="1573"/>
      <c r="H61" s="1573"/>
      <c r="I61" s="1573"/>
      <c r="J61" s="1573"/>
      <c r="K61" s="1573"/>
      <c r="L61" s="1573"/>
      <c r="M61" s="1573"/>
      <c r="N61" s="1573"/>
      <c r="O61" s="1573"/>
      <c r="P61" s="1573"/>
      <c r="Q61" s="1573"/>
      <c r="R61" s="1573"/>
      <c r="S61" s="1573"/>
      <c r="T61" s="1573"/>
      <c r="U61" s="1573"/>
      <c r="V61" s="1573"/>
      <c r="W61" s="1573"/>
      <c r="X61" s="1573"/>
      <c r="Y61" s="1573"/>
      <c r="Z61" s="1573"/>
      <c r="AA61" s="1573"/>
      <c r="AB61" s="1573"/>
      <c r="AC61" s="1573"/>
      <c r="AD61" s="1573"/>
      <c r="AE61" s="1573"/>
      <c r="AF61" s="1574"/>
    </row>
    <row r="62" spans="1:32" s="42" customFormat="1" ht="13.5" customHeight="1">
      <c r="A62" s="1572"/>
      <c r="B62" s="1573"/>
      <c r="C62" s="1573"/>
      <c r="D62" s="1573"/>
      <c r="E62" s="1573"/>
      <c r="F62" s="1573"/>
      <c r="G62" s="1573"/>
      <c r="H62" s="1573"/>
      <c r="I62" s="1573"/>
      <c r="J62" s="1573"/>
      <c r="K62" s="1573"/>
      <c r="L62" s="1573"/>
      <c r="M62" s="1573"/>
      <c r="N62" s="1573"/>
      <c r="O62" s="1573"/>
      <c r="P62" s="1573"/>
      <c r="Q62" s="1573"/>
      <c r="R62" s="1573"/>
      <c r="S62" s="1573"/>
      <c r="T62" s="1573"/>
      <c r="U62" s="1573"/>
      <c r="V62" s="1573"/>
      <c r="W62" s="1573"/>
      <c r="X62" s="1573"/>
      <c r="Y62" s="1573"/>
      <c r="Z62" s="1573"/>
      <c r="AA62" s="1573"/>
      <c r="AB62" s="1573"/>
      <c r="AC62" s="1573"/>
      <c r="AD62" s="1573"/>
      <c r="AE62" s="1573"/>
      <c r="AF62" s="1574"/>
    </row>
    <row r="63" spans="1:32" s="42" customFormat="1" ht="13.5" customHeight="1">
      <c r="A63" s="1572"/>
      <c r="B63" s="1573"/>
      <c r="C63" s="1573"/>
      <c r="D63" s="1573"/>
      <c r="E63" s="1573"/>
      <c r="F63" s="1573"/>
      <c r="G63" s="1573"/>
      <c r="H63" s="1573"/>
      <c r="I63" s="1573"/>
      <c r="J63" s="1573"/>
      <c r="K63" s="1573"/>
      <c r="L63" s="1573"/>
      <c r="M63" s="1573"/>
      <c r="N63" s="1573"/>
      <c r="O63" s="1573"/>
      <c r="P63" s="1573"/>
      <c r="Q63" s="1573"/>
      <c r="R63" s="1573"/>
      <c r="S63" s="1573"/>
      <c r="T63" s="1573"/>
      <c r="U63" s="1573"/>
      <c r="V63" s="1573"/>
      <c r="W63" s="1573"/>
      <c r="X63" s="1573"/>
      <c r="Y63" s="1573"/>
      <c r="Z63" s="1573"/>
      <c r="AA63" s="1573"/>
      <c r="AB63" s="1573"/>
      <c r="AC63" s="1573"/>
      <c r="AD63" s="1573"/>
      <c r="AE63" s="1573"/>
      <c r="AF63" s="1574"/>
    </row>
    <row r="64" spans="1:32" s="42" customFormat="1" ht="13.5" customHeight="1">
      <c r="A64" s="1572"/>
      <c r="B64" s="1573"/>
      <c r="C64" s="1573"/>
      <c r="D64" s="1573"/>
      <c r="E64" s="1573"/>
      <c r="F64" s="1573"/>
      <c r="G64" s="1573"/>
      <c r="H64" s="1573"/>
      <c r="I64" s="1573"/>
      <c r="J64" s="1573"/>
      <c r="K64" s="1573"/>
      <c r="L64" s="1573"/>
      <c r="M64" s="1573"/>
      <c r="N64" s="1573"/>
      <c r="O64" s="1573"/>
      <c r="P64" s="1573"/>
      <c r="Q64" s="1573"/>
      <c r="R64" s="1573"/>
      <c r="S64" s="1573"/>
      <c r="T64" s="1573"/>
      <c r="U64" s="1573"/>
      <c r="V64" s="1573"/>
      <c r="W64" s="1573"/>
      <c r="X64" s="1573"/>
      <c r="Y64" s="1573"/>
      <c r="Z64" s="1573"/>
      <c r="AA64" s="1573"/>
      <c r="AB64" s="1573"/>
      <c r="AC64" s="1573"/>
      <c r="AD64" s="1573"/>
      <c r="AE64" s="1573"/>
      <c r="AF64" s="1574"/>
    </row>
    <row r="65" spans="1:32" s="42" customFormat="1" ht="13.5" customHeight="1">
      <c r="A65" s="1572"/>
      <c r="B65" s="1573"/>
      <c r="C65" s="1573"/>
      <c r="D65" s="1573"/>
      <c r="E65" s="1573"/>
      <c r="F65" s="1573"/>
      <c r="G65" s="1573"/>
      <c r="H65" s="1573"/>
      <c r="I65" s="1573"/>
      <c r="J65" s="1573"/>
      <c r="K65" s="1573"/>
      <c r="L65" s="1573"/>
      <c r="M65" s="1573"/>
      <c r="N65" s="1573"/>
      <c r="O65" s="1573"/>
      <c r="P65" s="1573"/>
      <c r="Q65" s="1573"/>
      <c r="R65" s="1573"/>
      <c r="S65" s="1573"/>
      <c r="T65" s="1573"/>
      <c r="U65" s="1573"/>
      <c r="V65" s="1573"/>
      <c r="W65" s="1573"/>
      <c r="X65" s="1573"/>
      <c r="Y65" s="1573"/>
      <c r="Z65" s="1573"/>
      <c r="AA65" s="1573"/>
      <c r="AB65" s="1573"/>
      <c r="AC65" s="1573"/>
      <c r="AD65" s="1573"/>
      <c r="AE65" s="1573"/>
      <c r="AF65" s="1574"/>
    </row>
    <row r="66" spans="1:32" s="42" customFormat="1" ht="13.5" customHeight="1">
      <c r="A66" s="1572"/>
      <c r="B66" s="1573"/>
      <c r="C66" s="1573"/>
      <c r="D66" s="1573"/>
      <c r="E66" s="1573"/>
      <c r="F66" s="1573"/>
      <c r="G66" s="1573"/>
      <c r="H66" s="1573"/>
      <c r="I66" s="1573"/>
      <c r="J66" s="1573"/>
      <c r="K66" s="1573"/>
      <c r="L66" s="1573"/>
      <c r="M66" s="1573"/>
      <c r="N66" s="1573"/>
      <c r="O66" s="1573"/>
      <c r="P66" s="1573"/>
      <c r="Q66" s="1573"/>
      <c r="R66" s="1573"/>
      <c r="S66" s="1573"/>
      <c r="T66" s="1573"/>
      <c r="U66" s="1573"/>
      <c r="V66" s="1573"/>
      <c r="W66" s="1573"/>
      <c r="X66" s="1573"/>
      <c r="Y66" s="1573"/>
      <c r="Z66" s="1573"/>
      <c r="AA66" s="1573"/>
      <c r="AB66" s="1573"/>
      <c r="AC66" s="1573"/>
      <c r="AD66" s="1573"/>
      <c r="AE66" s="1573"/>
      <c r="AF66" s="1574"/>
    </row>
    <row r="67" spans="1:32" s="42" customFormat="1" ht="13.5" customHeight="1">
      <c r="A67" s="1572"/>
      <c r="B67" s="1573"/>
      <c r="C67" s="1573"/>
      <c r="D67" s="1573"/>
      <c r="E67" s="1573"/>
      <c r="F67" s="1573"/>
      <c r="G67" s="1573"/>
      <c r="H67" s="1573"/>
      <c r="I67" s="1573"/>
      <c r="J67" s="1573"/>
      <c r="K67" s="1573"/>
      <c r="L67" s="1573"/>
      <c r="M67" s="1573"/>
      <c r="N67" s="1573"/>
      <c r="O67" s="1573"/>
      <c r="P67" s="1573"/>
      <c r="Q67" s="1573"/>
      <c r="R67" s="1573"/>
      <c r="S67" s="1573"/>
      <c r="T67" s="1573"/>
      <c r="U67" s="1573"/>
      <c r="V67" s="1573"/>
      <c r="W67" s="1573"/>
      <c r="X67" s="1573"/>
      <c r="Y67" s="1573"/>
      <c r="Z67" s="1573"/>
      <c r="AA67" s="1573"/>
      <c r="AB67" s="1573"/>
      <c r="AC67" s="1573"/>
      <c r="AD67" s="1573"/>
      <c r="AE67" s="1573"/>
      <c r="AF67" s="1574"/>
    </row>
    <row r="68" spans="1:32" s="42" customFormat="1" ht="13.5" customHeight="1">
      <c r="A68" s="1572"/>
      <c r="B68" s="1573"/>
      <c r="C68" s="1573"/>
      <c r="D68" s="1573"/>
      <c r="E68" s="1573"/>
      <c r="F68" s="1573"/>
      <c r="G68" s="1573"/>
      <c r="H68" s="1573"/>
      <c r="I68" s="1573"/>
      <c r="J68" s="1573"/>
      <c r="K68" s="1573"/>
      <c r="L68" s="1573"/>
      <c r="M68" s="1573"/>
      <c r="N68" s="1573"/>
      <c r="O68" s="1573"/>
      <c r="P68" s="1573"/>
      <c r="Q68" s="1573"/>
      <c r="R68" s="1573"/>
      <c r="S68" s="1573"/>
      <c r="T68" s="1573"/>
      <c r="U68" s="1573"/>
      <c r="V68" s="1573"/>
      <c r="W68" s="1573"/>
      <c r="X68" s="1573"/>
      <c r="Y68" s="1573"/>
      <c r="Z68" s="1573"/>
      <c r="AA68" s="1573"/>
      <c r="AB68" s="1573"/>
      <c r="AC68" s="1573"/>
      <c r="AD68" s="1573"/>
      <c r="AE68" s="1573"/>
      <c r="AF68" s="1574"/>
    </row>
    <row r="69" spans="1:32" s="42" customFormat="1" ht="13.5" customHeight="1">
      <c r="A69" s="1572"/>
      <c r="B69" s="1573"/>
      <c r="C69" s="1573"/>
      <c r="D69" s="1573"/>
      <c r="E69" s="1573"/>
      <c r="F69" s="1573"/>
      <c r="G69" s="1573"/>
      <c r="H69" s="1573"/>
      <c r="I69" s="1573"/>
      <c r="J69" s="1573"/>
      <c r="K69" s="1573"/>
      <c r="L69" s="1573"/>
      <c r="M69" s="1573"/>
      <c r="N69" s="1573"/>
      <c r="O69" s="1573"/>
      <c r="P69" s="1573"/>
      <c r="Q69" s="1573"/>
      <c r="R69" s="1573"/>
      <c r="S69" s="1573"/>
      <c r="T69" s="1573"/>
      <c r="U69" s="1573"/>
      <c r="V69" s="1573"/>
      <c r="W69" s="1573"/>
      <c r="X69" s="1573"/>
      <c r="Y69" s="1573"/>
      <c r="Z69" s="1573"/>
      <c r="AA69" s="1573"/>
      <c r="AB69" s="1573"/>
      <c r="AC69" s="1573"/>
      <c r="AD69" s="1573"/>
      <c r="AE69" s="1573"/>
      <c r="AF69" s="1574"/>
    </row>
    <row r="70" spans="1:32" s="42" customFormat="1" ht="13.5" customHeight="1">
      <c r="A70" s="1572"/>
      <c r="B70" s="1573"/>
      <c r="C70" s="1573"/>
      <c r="D70" s="1573"/>
      <c r="E70" s="1573"/>
      <c r="F70" s="1573"/>
      <c r="G70" s="1573"/>
      <c r="H70" s="1573"/>
      <c r="I70" s="1573"/>
      <c r="J70" s="1573"/>
      <c r="K70" s="1573"/>
      <c r="L70" s="1573"/>
      <c r="M70" s="1573"/>
      <c r="N70" s="1573"/>
      <c r="O70" s="1573"/>
      <c r="P70" s="1573"/>
      <c r="Q70" s="1573"/>
      <c r="R70" s="1573"/>
      <c r="S70" s="1573"/>
      <c r="T70" s="1573"/>
      <c r="U70" s="1573"/>
      <c r="V70" s="1573"/>
      <c r="W70" s="1573"/>
      <c r="X70" s="1573"/>
      <c r="Y70" s="1573"/>
      <c r="Z70" s="1573"/>
      <c r="AA70" s="1573"/>
      <c r="AB70" s="1573"/>
      <c r="AC70" s="1573"/>
      <c r="AD70" s="1573"/>
      <c r="AE70" s="1573"/>
      <c r="AF70" s="1574"/>
    </row>
    <row r="71" spans="1:32" s="42" customFormat="1" ht="13.5" customHeight="1">
      <c r="A71" s="1572"/>
      <c r="B71" s="1573"/>
      <c r="C71" s="1573"/>
      <c r="D71" s="1573"/>
      <c r="E71" s="1573"/>
      <c r="F71" s="1573"/>
      <c r="G71" s="1573"/>
      <c r="H71" s="1573"/>
      <c r="I71" s="1573"/>
      <c r="J71" s="1573"/>
      <c r="K71" s="1573"/>
      <c r="L71" s="1573"/>
      <c r="M71" s="1573"/>
      <c r="N71" s="1573"/>
      <c r="O71" s="1573"/>
      <c r="P71" s="1573"/>
      <c r="Q71" s="1573"/>
      <c r="R71" s="1573"/>
      <c r="S71" s="1573"/>
      <c r="T71" s="1573"/>
      <c r="U71" s="1573"/>
      <c r="V71" s="1573"/>
      <c r="W71" s="1573"/>
      <c r="X71" s="1573"/>
      <c r="Y71" s="1573"/>
      <c r="Z71" s="1573"/>
      <c r="AA71" s="1573"/>
      <c r="AB71" s="1573"/>
      <c r="AC71" s="1573"/>
      <c r="AD71" s="1573"/>
      <c r="AE71" s="1573"/>
      <c r="AF71" s="1574"/>
    </row>
    <row r="72" spans="1:32" s="42" customFormat="1" ht="13.5" customHeight="1">
      <c r="A72" s="1572"/>
      <c r="B72" s="1573"/>
      <c r="C72" s="1573"/>
      <c r="D72" s="1573"/>
      <c r="E72" s="1573"/>
      <c r="F72" s="1573"/>
      <c r="G72" s="1573"/>
      <c r="H72" s="1573"/>
      <c r="I72" s="1573"/>
      <c r="J72" s="1573"/>
      <c r="K72" s="1573"/>
      <c r="L72" s="1573"/>
      <c r="M72" s="1573"/>
      <c r="N72" s="1573"/>
      <c r="O72" s="1573"/>
      <c r="P72" s="1573"/>
      <c r="Q72" s="1573"/>
      <c r="R72" s="1573"/>
      <c r="S72" s="1573"/>
      <c r="T72" s="1573"/>
      <c r="U72" s="1573"/>
      <c r="V72" s="1573"/>
      <c r="W72" s="1573"/>
      <c r="X72" s="1573"/>
      <c r="Y72" s="1573"/>
      <c r="Z72" s="1573"/>
      <c r="AA72" s="1573"/>
      <c r="AB72" s="1573"/>
      <c r="AC72" s="1573"/>
      <c r="AD72" s="1573"/>
      <c r="AE72" s="1573"/>
      <c r="AF72" s="1574"/>
    </row>
    <row r="73" spans="1:32" s="42" customFormat="1" ht="13.5" customHeight="1">
      <c r="A73" s="1572"/>
      <c r="B73" s="1573"/>
      <c r="C73" s="1573"/>
      <c r="D73" s="1573"/>
      <c r="E73" s="1573"/>
      <c r="F73" s="1573"/>
      <c r="G73" s="1573"/>
      <c r="H73" s="1573"/>
      <c r="I73" s="1573"/>
      <c r="J73" s="1573"/>
      <c r="K73" s="1573"/>
      <c r="L73" s="1573"/>
      <c r="M73" s="1573"/>
      <c r="N73" s="1573"/>
      <c r="O73" s="1573"/>
      <c r="P73" s="1573"/>
      <c r="Q73" s="1573"/>
      <c r="R73" s="1573"/>
      <c r="S73" s="1573"/>
      <c r="T73" s="1573"/>
      <c r="U73" s="1573"/>
      <c r="V73" s="1573"/>
      <c r="W73" s="1573"/>
      <c r="X73" s="1573"/>
      <c r="Y73" s="1573"/>
      <c r="Z73" s="1573"/>
      <c r="AA73" s="1573"/>
      <c r="AB73" s="1573"/>
      <c r="AC73" s="1573"/>
      <c r="AD73" s="1573"/>
      <c r="AE73" s="1573"/>
      <c r="AF73" s="1574"/>
    </row>
    <row r="74" spans="1:32" s="42" customFormat="1" ht="13.5" customHeight="1">
      <c r="A74" s="1572"/>
      <c r="B74" s="1573"/>
      <c r="C74" s="1573"/>
      <c r="D74" s="1573"/>
      <c r="E74" s="1573"/>
      <c r="F74" s="1573"/>
      <c r="G74" s="1573"/>
      <c r="H74" s="1573"/>
      <c r="I74" s="1573"/>
      <c r="J74" s="1573"/>
      <c r="K74" s="1573"/>
      <c r="L74" s="1573"/>
      <c r="M74" s="1573"/>
      <c r="N74" s="1573"/>
      <c r="O74" s="1573"/>
      <c r="P74" s="1573"/>
      <c r="Q74" s="1573"/>
      <c r="R74" s="1573"/>
      <c r="S74" s="1573"/>
      <c r="T74" s="1573"/>
      <c r="U74" s="1573"/>
      <c r="V74" s="1573"/>
      <c r="W74" s="1573"/>
      <c r="X74" s="1573"/>
      <c r="Y74" s="1573"/>
      <c r="Z74" s="1573"/>
      <c r="AA74" s="1573"/>
      <c r="AB74" s="1573"/>
      <c r="AC74" s="1573"/>
      <c r="AD74" s="1573"/>
      <c r="AE74" s="1573"/>
      <c r="AF74" s="1574"/>
    </row>
    <row r="75" spans="1:32" s="42" customFormat="1" ht="13.5" customHeight="1">
      <c r="A75" s="1572"/>
      <c r="B75" s="1573"/>
      <c r="C75" s="1573"/>
      <c r="D75" s="1573"/>
      <c r="E75" s="1573"/>
      <c r="F75" s="1573"/>
      <c r="G75" s="1573"/>
      <c r="H75" s="1573"/>
      <c r="I75" s="1573"/>
      <c r="J75" s="1573"/>
      <c r="K75" s="1573"/>
      <c r="L75" s="1573"/>
      <c r="M75" s="1573"/>
      <c r="N75" s="1573"/>
      <c r="O75" s="1573"/>
      <c r="P75" s="1573"/>
      <c r="Q75" s="1573"/>
      <c r="R75" s="1573"/>
      <c r="S75" s="1573"/>
      <c r="T75" s="1573"/>
      <c r="U75" s="1573"/>
      <c r="V75" s="1573"/>
      <c r="W75" s="1573"/>
      <c r="X75" s="1573"/>
      <c r="Y75" s="1573"/>
      <c r="Z75" s="1573"/>
      <c r="AA75" s="1573"/>
      <c r="AB75" s="1573"/>
      <c r="AC75" s="1573"/>
      <c r="AD75" s="1573"/>
      <c r="AE75" s="1573"/>
      <c r="AF75" s="1574"/>
    </row>
    <row r="76" spans="1:32" s="42" customFormat="1" ht="13.5" customHeight="1">
      <c r="A76" s="1572"/>
      <c r="B76" s="1573"/>
      <c r="C76" s="1573"/>
      <c r="D76" s="1573"/>
      <c r="E76" s="1573"/>
      <c r="F76" s="1573"/>
      <c r="G76" s="1573"/>
      <c r="H76" s="1573"/>
      <c r="I76" s="1573"/>
      <c r="J76" s="1573"/>
      <c r="K76" s="1573"/>
      <c r="L76" s="1573"/>
      <c r="M76" s="1573"/>
      <c r="N76" s="1573"/>
      <c r="O76" s="1573"/>
      <c r="P76" s="1573"/>
      <c r="Q76" s="1573"/>
      <c r="R76" s="1573"/>
      <c r="S76" s="1573"/>
      <c r="T76" s="1573"/>
      <c r="U76" s="1573"/>
      <c r="V76" s="1573"/>
      <c r="W76" s="1573"/>
      <c r="X76" s="1573"/>
      <c r="Y76" s="1573"/>
      <c r="Z76" s="1573"/>
      <c r="AA76" s="1573"/>
      <c r="AB76" s="1573"/>
      <c r="AC76" s="1573"/>
      <c r="AD76" s="1573"/>
      <c r="AE76" s="1573"/>
      <c r="AF76" s="1574"/>
    </row>
    <row r="77" spans="1:32" s="42" customFormat="1" ht="13.5" customHeight="1">
      <c r="A77" s="1572"/>
      <c r="B77" s="1573"/>
      <c r="C77" s="1573"/>
      <c r="D77" s="1573"/>
      <c r="E77" s="1573"/>
      <c r="F77" s="1573"/>
      <c r="G77" s="1573"/>
      <c r="H77" s="1573"/>
      <c r="I77" s="1573"/>
      <c r="J77" s="1573"/>
      <c r="K77" s="1573"/>
      <c r="L77" s="1573"/>
      <c r="M77" s="1573"/>
      <c r="N77" s="1573"/>
      <c r="O77" s="1573"/>
      <c r="P77" s="1573"/>
      <c r="Q77" s="1573"/>
      <c r="R77" s="1573"/>
      <c r="S77" s="1573"/>
      <c r="T77" s="1573"/>
      <c r="U77" s="1573"/>
      <c r="V77" s="1573"/>
      <c r="W77" s="1573"/>
      <c r="X77" s="1573"/>
      <c r="Y77" s="1573"/>
      <c r="Z77" s="1573"/>
      <c r="AA77" s="1573"/>
      <c r="AB77" s="1573"/>
      <c r="AC77" s="1573"/>
      <c r="AD77" s="1573"/>
      <c r="AE77" s="1573"/>
      <c r="AF77" s="1574"/>
    </row>
    <row r="78" spans="1:32" s="42" customFormat="1" ht="13.5" customHeight="1">
      <c r="A78" s="1572"/>
      <c r="B78" s="1573"/>
      <c r="C78" s="1573"/>
      <c r="D78" s="1573"/>
      <c r="E78" s="1573"/>
      <c r="F78" s="1573"/>
      <c r="G78" s="1573"/>
      <c r="H78" s="1573"/>
      <c r="I78" s="1573"/>
      <c r="J78" s="1573"/>
      <c r="K78" s="1573"/>
      <c r="L78" s="1573"/>
      <c r="M78" s="1573"/>
      <c r="N78" s="1573"/>
      <c r="O78" s="1573"/>
      <c r="P78" s="1573"/>
      <c r="Q78" s="1573"/>
      <c r="R78" s="1573"/>
      <c r="S78" s="1573"/>
      <c r="T78" s="1573"/>
      <c r="U78" s="1573"/>
      <c r="V78" s="1573"/>
      <c r="W78" s="1573"/>
      <c r="X78" s="1573"/>
      <c r="Y78" s="1573"/>
      <c r="Z78" s="1573"/>
      <c r="AA78" s="1573"/>
      <c r="AB78" s="1573"/>
      <c r="AC78" s="1573"/>
      <c r="AD78" s="1573"/>
      <c r="AE78" s="1573"/>
      <c r="AF78" s="1574"/>
    </row>
    <row r="79" spans="1:32" s="42" customFormat="1" ht="13.5" customHeight="1">
      <c r="A79" s="1572"/>
      <c r="B79" s="1573"/>
      <c r="C79" s="1573"/>
      <c r="D79" s="1573"/>
      <c r="E79" s="1573"/>
      <c r="F79" s="1573"/>
      <c r="G79" s="1573"/>
      <c r="H79" s="1573"/>
      <c r="I79" s="1573"/>
      <c r="J79" s="1573"/>
      <c r="K79" s="1573"/>
      <c r="L79" s="1573"/>
      <c r="M79" s="1573"/>
      <c r="N79" s="1573"/>
      <c r="O79" s="1573"/>
      <c r="P79" s="1573"/>
      <c r="Q79" s="1573"/>
      <c r="R79" s="1573"/>
      <c r="S79" s="1573"/>
      <c r="T79" s="1573"/>
      <c r="U79" s="1573"/>
      <c r="V79" s="1573"/>
      <c r="W79" s="1573"/>
      <c r="X79" s="1573"/>
      <c r="Y79" s="1573"/>
      <c r="Z79" s="1573"/>
      <c r="AA79" s="1573"/>
      <c r="AB79" s="1573"/>
      <c r="AC79" s="1573"/>
      <c r="AD79" s="1573"/>
      <c r="AE79" s="1573"/>
      <c r="AF79" s="1574"/>
    </row>
    <row r="80" spans="1:32" s="42" customFormat="1" ht="13.5" customHeight="1">
      <c r="A80" s="1575"/>
      <c r="B80" s="1573"/>
      <c r="C80" s="1573"/>
      <c r="D80" s="1573"/>
      <c r="E80" s="1573"/>
      <c r="F80" s="1573"/>
      <c r="G80" s="1573"/>
      <c r="H80" s="1573"/>
      <c r="I80" s="1573"/>
      <c r="J80" s="1573"/>
      <c r="K80" s="1573"/>
      <c r="L80" s="1573"/>
      <c r="M80" s="1573"/>
      <c r="N80" s="1573"/>
      <c r="O80" s="1573"/>
      <c r="P80" s="1573"/>
      <c r="Q80" s="1573"/>
      <c r="R80" s="1573"/>
      <c r="S80" s="1573"/>
      <c r="T80" s="1573"/>
      <c r="U80" s="1573"/>
      <c r="V80" s="1573"/>
      <c r="W80" s="1573"/>
      <c r="X80" s="1573"/>
      <c r="Y80" s="1573"/>
      <c r="Z80" s="1573"/>
      <c r="AA80" s="1573"/>
      <c r="AB80" s="1573"/>
      <c r="AC80" s="1573"/>
      <c r="AD80" s="1573"/>
      <c r="AE80" s="1573"/>
      <c r="AF80" s="1574"/>
    </row>
    <row r="81" spans="1:32" s="42" customFormat="1" ht="13.5" customHeight="1">
      <c r="A81" s="1575"/>
      <c r="B81" s="1573"/>
      <c r="C81" s="1573"/>
      <c r="D81" s="1573"/>
      <c r="E81" s="1573"/>
      <c r="F81" s="1573"/>
      <c r="G81" s="1573"/>
      <c r="H81" s="1573"/>
      <c r="I81" s="1573"/>
      <c r="J81" s="1573"/>
      <c r="K81" s="1573"/>
      <c r="L81" s="1573"/>
      <c r="M81" s="1573"/>
      <c r="N81" s="1573"/>
      <c r="O81" s="1573"/>
      <c r="P81" s="1573"/>
      <c r="Q81" s="1573"/>
      <c r="R81" s="1573"/>
      <c r="S81" s="1573"/>
      <c r="T81" s="1573"/>
      <c r="U81" s="1573"/>
      <c r="V81" s="1573"/>
      <c r="W81" s="1573"/>
      <c r="X81" s="1573"/>
      <c r="Y81" s="1573"/>
      <c r="Z81" s="1573"/>
      <c r="AA81" s="1573"/>
      <c r="AB81" s="1573"/>
      <c r="AC81" s="1573"/>
      <c r="AD81" s="1573"/>
      <c r="AE81" s="1573"/>
      <c r="AF81" s="1574"/>
    </row>
    <row r="82" spans="1:32" s="42" customFormat="1" ht="13.5" customHeight="1">
      <c r="A82" s="1575"/>
      <c r="B82" s="1573"/>
      <c r="C82" s="1573"/>
      <c r="D82" s="1573"/>
      <c r="E82" s="1573"/>
      <c r="F82" s="1573"/>
      <c r="G82" s="1573"/>
      <c r="H82" s="1573"/>
      <c r="I82" s="1573"/>
      <c r="J82" s="1573"/>
      <c r="K82" s="1573"/>
      <c r="L82" s="1573"/>
      <c r="M82" s="1573"/>
      <c r="N82" s="1573"/>
      <c r="O82" s="1573"/>
      <c r="P82" s="1573"/>
      <c r="Q82" s="1573"/>
      <c r="R82" s="1573"/>
      <c r="S82" s="1573"/>
      <c r="T82" s="1573"/>
      <c r="U82" s="1573"/>
      <c r="V82" s="1573"/>
      <c r="W82" s="1573"/>
      <c r="X82" s="1573"/>
      <c r="Y82" s="1573"/>
      <c r="Z82" s="1573"/>
      <c r="AA82" s="1573"/>
      <c r="AB82" s="1573"/>
      <c r="AC82" s="1573"/>
      <c r="AD82" s="1573"/>
      <c r="AE82" s="1573"/>
      <c r="AF82" s="1574"/>
    </row>
    <row r="83" spans="1:32" s="42" customFormat="1" ht="13.5" customHeight="1">
      <c r="A83" s="1575"/>
      <c r="B83" s="1573"/>
      <c r="C83" s="1573"/>
      <c r="D83" s="1573"/>
      <c r="E83" s="1573"/>
      <c r="F83" s="1573"/>
      <c r="G83" s="1573"/>
      <c r="H83" s="1573"/>
      <c r="I83" s="1573"/>
      <c r="J83" s="1573"/>
      <c r="K83" s="1573"/>
      <c r="L83" s="1573"/>
      <c r="M83" s="1573"/>
      <c r="N83" s="1573"/>
      <c r="O83" s="1573"/>
      <c r="P83" s="1573"/>
      <c r="Q83" s="1573"/>
      <c r="R83" s="1573"/>
      <c r="S83" s="1573"/>
      <c r="T83" s="1573"/>
      <c r="U83" s="1573"/>
      <c r="V83" s="1573"/>
      <c r="W83" s="1573"/>
      <c r="X83" s="1573"/>
      <c r="Y83" s="1573"/>
      <c r="Z83" s="1573"/>
      <c r="AA83" s="1573"/>
      <c r="AB83" s="1573"/>
      <c r="AC83" s="1573"/>
      <c r="AD83" s="1573"/>
      <c r="AE83" s="1573"/>
      <c r="AF83" s="1574"/>
    </row>
    <row r="84" spans="1:32" s="42" customFormat="1" ht="13.5" customHeight="1">
      <c r="A84" s="1575"/>
      <c r="B84" s="1573"/>
      <c r="C84" s="1573"/>
      <c r="D84" s="1573"/>
      <c r="E84" s="1573"/>
      <c r="F84" s="1573"/>
      <c r="G84" s="1573"/>
      <c r="H84" s="1573"/>
      <c r="I84" s="1573"/>
      <c r="J84" s="1573"/>
      <c r="K84" s="1573"/>
      <c r="L84" s="1573"/>
      <c r="M84" s="1573"/>
      <c r="N84" s="1573"/>
      <c r="O84" s="1573"/>
      <c r="P84" s="1573"/>
      <c r="Q84" s="1573"/>
      <c r="R84" s="1573"/>
      <c r="S84" s="1573"/>
      <c r="T84" s="1573"/>
      <c r="U84" s="1573"/>
      <c r="V84" s="1573"/>
      <c r="W84" s="1573"/>
      <c r="X84" s="1573"/>
      <c r="Y84" s="1573"/>
      <c r="Z84" s="1573"/>
      <c r="AA84" s="1573"/>
      <c r="AB84" s="1573"/>
      <c r="AC84" s="1573"/>
      <c r="AD84" s="1573"/>
      <c r="AE84" s="1573"/>
      <c r="AF84" s="1574"/>
    </row>
    <row r="85" spans="1:32" s="42" customFormat="1" ht="13.5" customHeight="1">
      <c r="A85" s="1575"/>
      <c r="B85" s="1573"/>
      <c r="C85" s="1573"/>
      <c r="D85" s="1573"/>
      <c r="E85" s="1573"/>
      <c r="F85" s="1573"/>
      <c r="G85" s="1573"/>
      <c r="H85" s="1573"/>
      <c r="I85" s="1573"/>
      <c r="J85" s="1573"/>
      <c r="K85" s="1573"/>
      <c r="L85" s="1573"/>
      <c r="M85" s="1573"/>
      <c r="N85" s="1573"/>
      <c r="O85" s="1573"/>
      <c r="P85" s="1573"/>
      <c r="Q85" s="1573"/>
      <c r="R85" s="1573"/>
      <c r="S85" s="1573"/>
      <c r="T85" s="1573"/>
      <c r="U85" s="1573"/>
      <c r="V85" s="1573"/>
      <c r="W85" s="1573"/>
      <c r="X85" s="1573"/>
      <c r="Y85" s="1573"/>
      <c r="Z85" s="1573"/>
      <c r="AA85" s="1573"/>
      <c r="AB85" s="1573"/>
      <c r="AC85" s="1573"/>
      <c r="AD85" s="1573"/>
      <c r="AE85" s="1573"/>
      <c r="AF85" s="1574"/>
    </row>
    <row r="86" spans="1:32" s="42" customFormat="1" ht="13.5" customHeight="1">
      <c r="A86" s="1575"/>
      <c r="B86" s="1573"/>
      <c r="C86" s="1573"/>
      <c r="D86" s="1573"/>
      <c r="E86" s="1573"/>
      <c r="F86" s="1573"/>
      <c r="G86" s="1573"/>
      <c r="H86" s="1573"/>
      <c r="I86" s="1573"/>
      <c r="J86" s="1573"/>
      <c r="K86" s="1573"/>
      <c r="L86" s="1573"/>
      <c r="M86" s="1573"/>
      <c r="N86" s="1573"/>
      <c r="O86" s="1573"/>
      <c r="P86" s="1573"/>
      <c r="Q86" s="1573"/>
      <c r="R86" s="1573"/>
      <c r="S86" s="1573"/>
      <c r="T86" s="1573"/>
      <c r="U86" s="1573"/>
      <c r="V86" s="1573"/>
      <c r="W86" s="1573"/>
      <c r="X86" s="1573"/>
      <c r="Y86" s="1573"/>
      <c r="Z86" s="1573"/>
      <c r="AA86" s="1573"/>
      <c r="AB86" s="1573"/>
      <c r="AC86" s="1573"/>
      <c r="AD86" s="1573"/>
      <c r="AE86" s="1573"/>
      <c r="AF86" s="1574"/>
    </row>
    <row r="87" spans="1:32" s="42" customFormat="1" ht="13.5" customHeight="1">
      <c r="A87" s="1575"/>
      <c r="B87" s="1573"/>
      <c r="C87" s="1573"/>
      <c r="D87" s="1573"/>
      <c r="E87" s="1573"/>
      <c r="F87" s="1573"/>
      <c r="G87" s="1573"/>
      <c r="H87" s="1573"/>
      <c r="I87" s="1573"/>
      <c r="J87" s="1573"/>
      <c r="K87" s="1573"/>
      <c r="L87" s="1573"/>
      <c r="M87" s="1573"/>
      <c r="N87" s="1573"/>
      <c r="O87" s="1573"/>
      <c r="P87" s="1573"/>
      <c r="Q87" s="1573"/>
      <c r="R87" s="1573"/>
      <c r="S87" s="1573"/>
      <c r="T87" s="1573"/>
      <c r="U87" s="1573"/>
      <c r="V87" s="1573"/>
      <c r="W87" s="1573"/>
      <c r="X87" s="1573"/>
      <c r="Y87" s="1573"/>
      <c r="Z87" s="1573"/>
      <c r="AA87" s="1573"/>
      <c r="AB87" s="1573"/>
      <c r="AC87" s="1573"/>
      <c r="AD87" s="1573"/>
      <c r="AE87" s="1573"/>
      <c r="AF87" s="1574"/>
    </row>
    <row r="88" spans="1:32" s="42" customFormat="1" ht="13.5" customHeight="1">
      <c r="A88" s="1575"/>
      <c r="B88" s="1573"/>
      <c r="C88" s="1573"/>
      <c r="D88" s="1573"/>
      <c r="E88" s="1573"/>
      <c r="F88" s="1573"/>
      <c r="G88" s="1573"/>
      <c r="H88" s="1573"/>
      <c r="I88" s="1573"/>
      <c r="J88" s="1573"/>
      <c r="K88" s="1573"/>
      <c r="L88" s="1573"/>
      <c r="M88" s="1573"/>
      <c r="N88" s="1573"/>
      <c r="O88" s="1573"/>
      <c r="P88" s="1573"/>
      <c r="Q88" s="1573"/>
      <c r="R88" s="1573"/>
      <c r="S88" s="1573"/>
      <c r="T88" s="1573"/>
      <c r="U88" s="1573"/>
      <c r="V88" s="1573"/>
      <c r="W88" s="1573"/>
      <c r="X88" s="1573"/>
      <c r="Y88" s="1573"/>
      <c r="Z88" s="1573"/>
      <c r="AA88" s="1573"/>
      <c r="AB88" s="1573"/>
      <c r="AC88" s="1573"/>
      <c r="AD88" s="1573"/>
      <c r="AE88" s="1573"/>
      <c r="AF88" s="1574"/>
    </row>
    <row r="89" spans="1:32" s="42" customFormat="1" ht="13.5" customHeight="1">
      <c r="A89" s="1575"/>
      <c r="B89" s="1573"/>
      <c r="C89" s="1573"/>
      <c r="D89" s="1573"/>
      <c r="E89" s="1573"/>
      <c r="F89" s="1573"/>
      <c r="G89" s="1573"/>
      <c r="H89" s="1573"/>
      <c r="I89" s="1573"/>
      <c r="J89" s="1573"/>
      <c r="K89" s="1573"/>
      <c r="L89" s="1573"/>
      <c r="M89" s="1573"/>
      <c r="N89" s="1573"/>
      <c r="O89" s="1573"/>
      <c r="P89" s="1573"/>
      <c r="Q89" s="1573"/>
      <c r="R89" s="1573"/>
      <c r="S89" s="1573"/>
      <c r="T89" s="1573"/>
      <c r="U89" s="1573"/>
      <c r="V89" s="1573"/>
      <c r="W89" s="1573"/>
      <c r="X89" s="1573"/>
      <c r="Y89" s="1573"/>
      <c r="Z89" s="1573"/>
      <c r="AA89" s="1573"/>
      <c r="AB89" s="1573"/>
      <c r="AC89" s="1573"/>
      <c r="AD89" s="1573"/>
      <c r="AE89" s="1573"/>
      <c r="AF89" s="1574"/>
    </row>
    <row r="90" spans="1:32" s="42" customFormat="1" ht="13.5" customHeight="1">
      <c r="A90" s="1575"/>
      <c r="B90" s="1573"/>
      <c r="C90" s="1573"/>
      <c r="D90" s="1573"/>
      <c r="E90" s="1573"/>
      <c r="F90" s="1573"/>
      <c r="G90" s="1573"/>
      <c r="H90" s="1573"/>
      <c r="I90" s="1573"/>
      <c r="J90" s="1573"/>
      <c r="K90" s="1573"/>
      <c r="L90" s="1573"/>
      <c r="M90" s="1573"/>
      <c r="N90" s="1573"/>
      <c r="O90" s="1573"/>
      <c r="P90" s="1573"/>
      <c r="Q90" s="1573"/>
      <c r="R90" s="1573"/>
      <c r="S90" s="1573"/>
      <c r="T90" s="1573"/>
      <c r="U90" s="1573"/>
      <c r="V90" s="1573"/>
      <c r="W90" s="1573"/>
      <c r="X90" s="1573"/>
      <c r="Y90" s="1573"/>
      <c r="Z90" s="1573"/>
      <c r="AA90" s="1573"/>
      <c r="AB90" s="1573"/>
      <c r="AC90" s="1573"/>
      <c r="AD90" s="1573"/>
      <c r="AE90" s="1573"/>
      <c r="AF90" s="1574"/>
    </row>
    <row r="91" spans="1:32" s="42" customFormat="1" ht="13.5" customHeight="1">
      <c r="A91" s="1575"/>
      <c r="B91" s="1573"/>
      <c r="C91" s="1573"/>
      <c r="D91" s="1573"/>
      <c r="E91" s="1573"/>
      <c r="F91" s="1573"/>
      <c r="G91" s="1573"/>
      <c r="H91" s="1573"/>
      <c r="I91" s="1573"/>
      <c r="J91" s="1573"/>
      <c r="K91" s="1573"/>
      <c r="L91" s="1573"/>
      <c r="M91" s="1573"/>
      <c r="N91" s="1573"/>
      <c r="O91" s="1573"/>
      <c r="P91" s="1573"/>
      <c r="Q91" s="1573"/>
      <c r="R91" s="1573"/>
      <c r="S91" s="1573"/>
      <c r="T91" s="1573"/>
      <c r="U91" s="1573"/>
      <c r="V91" s="1573"/>
      <c r="W91" s="1573"/>
      <c r="X91" s="1573"/>
      <c r="Y91" s="1573"/>
      <c r="Z91" s="1573"/>
      <c r="AA91" s="1573"/>
      <c r="AB91" s="1573"/>
      <c r="AC91" s="1573"/>
      <c r="AD91" s="1573"/>
      <c r="AE91" s="1573"/>
      <c r="AF91" s="1574"/>
    </row>
    <row r="92" spans="1:32" s="42" customFormat="1" ht="13.5" customHeight="1">
      <c r="A92" s="1576"/>
      <c r="B92" s="1577"/>
      <c r="C92" s="1577"/>
      <c r="D92" s="1577"/>
      <c r="E92" s="1577"/>
      <c r="F92" s="1577"/>
      <c r="G92" s="1577"/>
      <c r="H92" s="1577"/>
      <c r="I92" s="1577"/>
      <c r="J92" s="1577"/>
      <c r="K92" s="1577"/>
      <c r="L92" s="1577"/>
      <c r="M92" s="1577"/>
      <c r="N92" s="1577"/>
      <c r="O92" s="1577"/>
      <c r="P92" s="1577"/>
      <c r="Q92" s="1577"/>
      <c r="R92" s="1577"/>
      <c r="S92" s="1577"/>
      <c r="T92" s="1577"/>
      <c r="U92" s="1577"/>
      <c r="V92" s="1577"/>
      <c r="W92" s="1577"/>
      <c r="X92" s="1577"/>
      <c r="Y92" s="1577"/>
      <c r="Z92" s="1577"/>
      <c r="AA92" s="1577"/>
      <c r="AB92" s="1577"/>
      <c r="AC92" s="1577"/>
      <c r="AD92" s="1577"/>
      <c r="AE92" s="1577"/>
      <c r="AF92" s="1578"/>
    </row>
    <row r="93" spans="1:32" s="42" customFormat="1" ht="9.75" customHeight="1">
      <c r="A93" s="33"/>
      <c r="B93" s="160"/>
      <c r="C93" s="160"/>
      <c r="D93" s="160"/>
      <c r="E93" s="160"/>
      <c r="F93" s="160"/>
      <c r="G93" s="160"/>
      <c r="H93" s="160"/>
      <c r="I93" s="160"/>
      <c r="J93" s="32"/>
      <c r="K93" s="161"/>
      <c r="L93" s="161"/>
      <c r="M93" s="161"/>
      <c r="N93" s="32"/>
      <c r="O93" s="32"/>
      <c r="P93" s="32"/>
      <c r="Q93" s="162"/>
      <c r="R93" s="33"/>
      <c r="S93" s="160"/>
      <c r="T93" s="160"/>
      <c r="U93" s="160"/>
      <c r="V93" s="160"/>
      <c r="W93" s="160"/>
      <c r="X93" s="160"/>
      <c r="Y93" s="160"/>
      <c r="Z93" s="160"/>
      <c r="AA93" s="160"/>
      <c r="AB93" s="160"/>
      <c r="AC93" s="160"/>
      <c r="AD93" s="160"/>
      <c r="AE93" s="160"/>
      <c r="AF93" s="160"/>
    </row>
    <row r="94" spans="1:32" s="42" customFormat="1" ht="12">
      <c r="A94" s="1568" t="s">
        <v>274</v>
      </c>
      <c r="B94" s="1568"/>
      <c r="C94" s="1568"/>
      <c r="D94" s="1568"/>
      <c r="E94" s="1568"/>
      <c r="F94" s="1568"/>
      <c r="G94" s="1568"/>
      <c r="H94" s="1568"/>
      <c r="I94" s="1568"/>
      <c r="J94" s="1568"/>
      <c r="K94" s="1568"/>
      <c r="L94" s="1568"/>
      <c r="M94" s="1568"/>
      <c r="N94" s="1568"/>
      <c r="O94" s="1568"/>
      <c r="P94" s="1568"/>
      <c r="Q94" s="1568"/>
      <c r="R94" s="1568"/>
      <c r="S94" s="1568"/>
      <c r="T94" s="1568"/>
      <c r="U94" s="1568"/>
      <c r="V94" s="1568"/>
      <c r="W94" s="1568"/>
      <c r="X94" s="1568"/>
      <c r="Y94" s="1568"/>
      <c r="Z94" s="1568"/>
      <c r="AA94" s="1568"/>
      <c r="AB94" s="1568"/>
      <c r="AC94" s="1568"/>
      <c r="AD94" s="1568"/>
      <c r="AE94" s="1568"/>
      <c r="AF94" s="1568"/>
    </row>
    <row r="95" spans="1:32" s="42" customFormat="1" ht="15" customHeight="1">
      <c r="A95" s="1579"/>
      <c r="B95" s="1580"/>
      <c r="C95" s="1580"/>
      <c r="D95" s="1580"/>
      <c r="E95" s="1580"/>
      <c r="F95" s="1580"/>
      <c r="G95" s="1580"/>
      <c r="H95" s="1580"/>
      <c r="I95" s="1580"/>
      <c r="J95" s="1580"/>
      <c r="K95" s="1580"/>
      <c r="L95" s="1580"/>
      <c r="M95" s="1580"/>
      <c r="N95" s="1580"/>
      <c r="O95" s="1580"/>
      <c r="P95" s="1580"/>
      <c r="Q95" s="1580"/>
      <c r="R95" s="1580"/>
      <c r="S95" s="1580"/>
      <c r="T95" s="1580"/>
      <c r="U95" s="1580"/>
      <c r="V95" s="1580"/>
      <c r="W95" s="1580"/>
      <c r="X95" s="1580"/>
      <c r="Y95" s="1580"/>
      <c r="Z95" s="1580"/>
      <c r="AA95" s="1580"/>
      <c r="AB95" s="1580"/>
      <c r="AC95" s="1580"/>
      <c r="AD95" s="1580"/>
      <c r="AE95" s="1580"/>
      <c r="AF95" s="1581"/>
    </row>
    <row r="96" spans="1:32" s="42" customFormat="1" ht="15" customHeight="1">
      <c r="A96" s="1582"/>
      <c r="B96" s="1583"/>
      <c r="C96" s="1583"/>
      <c r="D96" s="1583"/>
      <c r="E96" s="1583"/>
      <c r="F96" s="1583"/>
      <c r="G96" s="1583"/>
      <c r="H96" s="1583"/>
      <c r="I96" s="1583"/>
      <c r="J96" s="1583"/>
      <c r="K96" s="1583"/>
      <c r="L96" s="1583"/>
      <c r="M96" s="1583"/>
      <c r="N96" s="1583"/>
      <c r="O96" s="1583"/>
      <c r="P96" s="1583"/>
      <c r="Q96" s="1583"/>
      <c r="R96" s="1583"/>
      <c r="S96" s="1583"/>
      <c r="T96" s="1583"/>
      <c r="U96" s="1583"/>
      <c r="V96" s="1583"/>
      <c r="W96" s="1583"/>
      <c r="X96" s="1583"/>
      <c r="Y96" s="1583"/>
      <c r="Z96" s="1583"/>
      <c r="AA96" s="1583"/>
      <c r="AB96" s="1583"/>
      <c r="AC96" s="1583"/>
      <c r="AD96" s="1583"/>
      <c r="AE96" s="1583"/>
      <c r="AF96" s="1584"/>
    </row>
    <row r="97" spans="1:32" s="42" customFormat="1" ht="15" customHeight="1">
      <c r="A97" s="1582"/>
      <c r="B97" s="1583"/>
      <c r="C97" s="1583"/>
      <c r="D97" s="1583"/>
      <c r="E97" s="1583"/>
      <c r="F97" s="1583"/>
      <c r="G97" s="1583"/>
      <c r="H97" s="1583"/>
      <c r="I97" s="1583"/>
      <c r="J97" s="1583"/>
      <c r="K97" s="1583"/>
      <c r="L97" s="1583"/>
      <c r="M97" s="1583"/>
      <c r="N97" s="1583"/>
      <c r="O97" s="1583"/>
      <c r="P97" s="1583"/>
      <c r="Q97" s="1583"/>
      <c r="R97" s="1583"/>
      <c r="S97" s="1583"/>
      <c r="T97" s="1583"/>
      <c r="U97" s="1583"/>
      <c r="V97" s="1583"/>
      <c r="W97" s="1583"/>
      <c r="X97" s="1583"/>
      <c r="Y97" s="1583"/>
      <c r="Z97" s="1583"/>
      <c r="AA97" s="1583"/>
      <c r="AB97" s="1583"/>
      <c r="AC97" s="1583"/>
      <c r="AD97" s="1583"/>
      <c r="AE97" s="1583"/>
      <c r="AF97" s="1584"/>
    </row>
    <row r="98" spans="1:32" s="42" customFormat="1" ht="15" customHeight="1">
      <c r="A98" s="1582"/>
      <c r="B98" s="1583"/>
      <c r="C98" s="1583"/>
      <c r="D98" s="1583"/>
      <c r="E98" s="1583"/>
      <c r="F98" s="1583"/>
      <c r="G98" s="1583"/>
      <c r="H98" s="1583"/>
      <c r="I98" s="1583"/>
      <c r="J98" s="1583"/>
      <c r="K98" s="1583"/>
      <c r="L98" s="1583"/>
      <c r="M98" s="1583"/>
      <c r="N98" s="1583"/>
      <c r="O98" s="1583"/>
      <c r="P98" s="1583"/>
      <c r="Q98" s="1583"/>
      <c r="R98" s="1583"/>
      <c r="S98" s="1583"/>
      <c r="T98" s="1583"/>
      <c r="U98" s="1583"/>
      <c r="V98" s="1583"/>
      <c r="W98" s="1583"/>
      <c r="X98" s="1583"/>
      <c r="Y98" s="1583"/>
      <c r="Z98" s="1583"/>
      <c r="AA98" s="1583"/>
      <c r="AB98" s="1583"/>
      <c r="AC98" s="1583"/>
      <c r="AD98" s="1583"/>
      <c r="AE98" s="1583"/>
      <c r="AF98" s="1584"/>
    </row>
    <row r="99" spans="1:32" s="42" customFormat="1" ht="15" customHeight="1">
      <c r="A99" s="1582"/>
      <c r="B99" s="1583"/>
      <c r="C99" s="1583"/>
      <c r="D99" s="1583"/>
      <c r="E99" s="1583"/>
      <c r="F99" s="1583"/>
      <c r="G99" s="1583"/>
      <c r="H99" s="1583"/>
      <c r="I99" s="1583"/>
      <c r="J99" s="1583"/>
      <c r="K99" s="1583"/>
      <c r="L99" s="1583"/>
      <c r="M99" s="1583"/>
      <c r="N99" s="1583"/>
      <c r="O99" s="1583"/>
      <c r="P99" s="1583"/>
      <c r="Q99" s="1583"/>
      <c r="R99" s="1583"/>
      <c r="S99" s="1583"/>
      <c r="T99" s="1583"/>
      <c r="U99" s="1583"/>
      <c r="V99" s="1583"/>
      <c r="W99" s="1583"/>
      <c r="X99" s="1583"/>
      <c r="Y99" s="1583"/>
      <c r="Z99" s="1583"/>
      <c r="AA99" s="1583"/>
      <c r="AB99" s="1583"/>
      <c r="AC99" s="1583"/>
      <c r="AD99" s="1583"/>
      <c r="AE99" s="1583"/>
      <c r="AF99" s="1584"/>
    </row>
    <row r="100" spans="1:32" s="42" customFormat="1" ht="15" customHeight="1">
      <c r="A100" s="1582"/>
      <c r="B100" s="1583"/>
      <c r="C100" s="1583"/>
      <c r="D100" s="1583"/>
      <c r="E100" s="1583"/>
      <c r="F100" s="1583"/>
      <c r="G100" s="1583"/>
      <c r="H100" s="1583"/>
      <c r="I100" s="1583"/>
      <c r="J100" s="1583"/>
      <c r="K100" s="1583"/>
      <c r="L100" s="1583"/>
      <c r="M100" s="1583"/>
      <c r="N100" s="1583"/>
      <c r="O100" s="1583"/>
      <c r="P100" s="1583"/>
      <c r="Q100" s="1583"/>
      <c r="R100" s="1583"/>
      <c r="S100" s="1583"/>
      <c r="T100" s="1583"/>
      <c r="U100" s="1583"/>
      <c r="V100" s="1583"/>
      <c r="W100" s="1583"/>
      <c r="X100" s="1583"/>
      <c r="Y100" s="1583"/>
      <c r="Z100" s="1583"/>
      <c r="AA100" s="1583"/>
      <c r="AB100" s="1583"/>
      <c r="AC100" s="1583"/>
      <c r="AD100" s="1583"/>
      <c r="AE100" s="1583"/>
      <c r="AF100" s="1584"/>
    </row>
    <row r="101" spans="1:32" s="42" customFormat="1" ht="15" customHeight="1">
      <c r="A101" s="1582"/>
      <c r="B101" s="1583"/>
      <c r="C101" s="1583"/>
      <c r="D101" s="1583"/>
      <c r="E101" s="1583"/>
      <c r="F101" s="1583"/>
      <c r="G101" s="1583"/>
      <c r="H101" s="1583"/>
      <c r="I101" s="1583"/>
      <c r="J101" s="1583"/>
      <c r="K101" s="1583"/>
      <c r="L101" s="1583"/>
      <c r="M101" s="1583"/>
      <c r="N101" s="1583"/>
      <c r="O101" s="1583"/>
      <c r="P101" s="1583"/>
      <c r="Q101" s="1583"/>
      <c r="R101" s="1583"/>
      <c r="S101" s="1583"/>
      <c r="T101" s="1583"/>
      <c r="U101" s="1583"/>
      <c r="V101" s="1583"/>
      <c r="W101" s="1583"/>
      <c r="X101" s="1583"/>
      <c r="Y101" s="1583"/>
      <c r="Z101" s="1583"/>
      <c r="AA101" s="1583"/>
      <c r="AB101" s="1583"/>
      <c r="AC101" s="1583"/>
      <c r="AD101" s="1583"/>
      <c r="AE101" s="1583"/>
      <c r="AF101" s="1584"/>
    </row>
    <row r="102" spans="1:32" s="42" customFormat="1" ht="15" customHeight="1">
      <c r="A102" s="1582"/>
      <c r="B102" s="1583"/>
      <c r="C102" s="1583"/>
      <c r="D102" s="1583"/>
      <c r="E102" s="1583"/>
      <c r="F102" s="1583"/>
      <c r="G102" s="1583"/>
      <c r="H102" s="1583"/>
      <c r="I102" s="1583"/>
      <c r="J102" s="1583"/>
      <c r="K102" s="1583"/>
      <c r="L102" s="1583"/>
      <c r="M102" s="1583"/>
      <c r="N102" s="1583"/>
      <c r="O102" s="1583"/>
      <c r="P102" s="1583"/>
      <c r="Q102" s="1583"/>
      <c r="R102" s="1583"/>
      <c r="S102" s="1583"/>
      <c r="T102" s="1583"/>
      <c r="U102" s="1583"/>
      <c r="V102" s="1583"/>
      <c r="W102" s="1583"/>
      <c r="X102" s="1583"/>
      <c r="Y102" s="1583"/>
      <c r="Z102" s="1583"/>
      <c r="AA102" s="1583"/>
      <c r="AB102" s="1583"/>
      <c r="AC102" s="1583"/>
      <c r="AD102" s="1583"/>
      <c r="AE102" s="1583"/>
      <c r="AF102" s="1584"/>
    </row>
    <row r="103" spans="1:32" s="42" customFormat="1" ht="15" customHeight="1">
      <c r="A103" s="1582"/>
      <c r="B103" s="1583"/>
      <c r="C103" s="1583"/>
      <c r="D103" s="1583"/>
      <c r="E103" s="1583"/>
      <c r="F103" s="1583"/>
      <c r="G103" s="1583"/>
      <c r="H103" s="1583"/>
      <c r="I103" s="1583"/>
      <c r="J103" s="1583"/>
      <c r="K103" s="1583"/>
      <c r="L103" s="1583"/>
      <c r="M103" s="1583"/>
      <c r="N103" s="1583"/>
      <c r="O103" s="1583"/>
      <c r="P103" s="1583"/>
      <c r="Q103" s="1583"/>
      <c r="R103" s="1583"/>
      <c r="S103" s="1583"/>
      <c r="T103" s="1583"/>
      <c r="U103" s="1583"/>
      <c r="V103" s="1583"/>
      <c r="W103" s="1583"/>
      <c r="X103" s="1583"/>
      <c r="Y103" s="1583"/>
      <c r="Z103" s="1583"/>
      <c r="AA103" s="1583"/>
      <c r="AB103" s="1583"/>
      <c r="AC103" s="1583"/>
      <c r="AD103" s="1583"/>
      <c r="AE103" s="1583"/>
      <c r="AF103" s="1584"/>
    </row>
    <row r="104" spans="1:32" s="42" customFormat="1" ht="15" customHeight="1">
      <c r="A104" s="1582"/>
      <c r="B104" s="1583"/>
      <c r="C104" s="1583"/>
      <c r="D104" s="1583"/>
      <c r="E104" s="1583"/>
      <c r="F104" s="1583"/>
      <c r="G104" s="1583"/>
      <c r="H104" s="1583"/>
      <c r="I104" s="1583"/>
      <c r="J104" s="1583"/>
      <c r="K104" s="1583"/>
      <c r="L104" s="1583"/>
      <c r="M104" s="1583"/>
      <c r="N104" s="1583"/>
      <c r="O104" s="1583"/>
      <c r="P104" s="1583"/>
      <c r="Q104" s="1583"/>
      <c r="R104" s="1583"/>
      <c r="S104" s="1583"/>
      <c r="T104" s="1583"/>
      <c r="U104" s="1583"/>
      <c r="V104" s="1583"/>
      <c r="W104" s="1583"/>
      <c r="X104" s="1583"/>
      <c r="Y104" s="1583"/>
      <c r="Z104" s="1583"/>
      <c r="AA104" s="1583"/>
      <c r="AB104" s="1583"/>
      <c r="AC104" s="1583"/>
      <c r="AD104" s="1583"/>
      <c r="AE104" s="1583"/>
      <c r="AF104" s="1584"/>
    </row>
    <row r="105" spans="1:32" s="42" customFormat="1" ht="15" customHeight="1">
      <c r="A105" s="1582"/>
      <c r="B105" s="1583"/>
      <c r="C105" s="1583"/>
      <c r="D105" s="1583"/>
      <c r="E105" s="1583"/>
      <c r="F105" s="1583"/>
      <c r="G105" s="1583"/>
      <c r="H105" s="1583"/>
      <c r="I105" s="1583"/>
      <c r="J105" s="1583"/>
      <c r="K105" s="1583"/>
      <c r="L105" s="1583"/>
      <c r="M105" s="1583"/>
      <c r="N105" s="1583"/>
      <c r="O105" s="1583"/>
      <c r="P105" s="1583"/>
      <c r="Q105" s="1583"/>
      <c r="R105" s="1583"/>
      <c r="S105" s="1583"/>
      <c r="T105" s="1583"/>
      <c r="U105" s="1583"/>
      <c r="V105" s="1583"/>
      <c r="W105" s="1583"/>
      <c r="X105" s="1583"/>
      <c r="Y105" s="1583"/>
      <c r="Z105" s="1583"/>
      <c r="AA105" s="1583"/>
      <c r="AB105" s="1583"/>
      <c r="AC105" s="1583"/>
      <c r="AD105" s="1583"/>
      <c r="AE105" s="1583"/>
      <c r="AF105" s="1584"/>
    </row>
    <row r="106" spans="1:32" s="42" customFormat="1" ht="15" customHeight="1">
      <c r="A106" s="1585"/>
      <c r="B106" s="1586"/>
      <c r="C106" s="1586"/>
      <c r="D106" s="1586"/>
      <c r="E106" s="1586"/>
      <c r="F106" s="1586"/>
      <c r="G106" s="1586"/>
      <c r="H106" s="1586"/>
      <c r="I106" s="1586"/>
      <c r="J106" s="1586"/>
      <c r="K106" s="1586"/>
      <c r="L106" s="1586"/>
      <c r="M106" s="1586"/>
      <c r="N106" s="1586"/>
      <c r="O106" s="1586"/>
      <c r="P106" s="1586"/>
      <c r="Q106" s="1586"/>
      <c r="R106" s="1586"/>
      <c r="S106" s="1586"/>
      <c r="T106" s="1586"/>
      <c r="U106" s="1586"/>
      <c r="V106" s="1586"/>
      <c r="W106" s="1586"/>
      <c r="X106" s="1586"/>
      <c r="Y106" s="1586"/>
      <c r="Z106" s="1586"/>
      <c r="AA106" s="1586"/>
      <c r="AB106" s="1586"/>
      <c r="AC106" s="1586"/>
      <c r="AD106" s="1586"/>
      <c r="AE106" s="1586"/>
      <c r="AF106" s="1587"/>
    </row>
    <row r="107" spans="1:30" s="42" customFormat="1" ht="12" customHeight="1">
      <c r="A107" s="31"/>
      <c r="C107" s="33"/>
      <c r="D107" s="33"/>
      <c r="E107" s="162"/>
      <c r="F107" s="34"/>
      <c r="G107" s="34"/>
      <c r="H107" s="34"/>
      <c r="I107" s="34"/>
      <c r="J107" s="34"/>
      <c r="K107" s="34"/>
      <c r="L107" s="34"/>
      <c r="M107" s="34"/>
      <c r="N107" s="33"/>
      <c r="O107" s="33"/>
      <c r="P107" s="33"/>
      <c r="Q107" s="33"/>
      <c r="R107" s="33"/>
      <c r="S107" s="33"/>
      <c r="T107" s="33"/>
      <c r="U107" s="33"/>
      <c r="V107" s="33"/>
      <c r="W107" s="33"/>
      <c r="X107" s="36"/>
      <c r="Y107" s="33"/>
      <c r="Z107" s="33"/>
      <c r="AA107" s="36"/>
      <c r="AB107" s="33"/>
      <c r="AC107" s="33"/>
      <c r="AD107" s="36"/>
    </row>
    <row r="108" s="16" customFormat="1" ht="15" customHeight="1">
      <c r="A108" s="134" t="s">
        <v>271</v>
      </c>
    </row>
    <row r="109" s="16" customFormat="1" ht="15" customHeight="1">
      <c r="A109" s="134" t="s">
        <v>279</v>
      </c>
    </row>
    <row r="110" s="16" customFormat="1" ht="15" customHeight="1">
      <c r="A110" s="134"/>
    </row>
    <row r="111" spans="1:2" s="44" customFormat="1" ht="15" customHeight="1">
      <c r="A111" s="409" t="s">
        <v>900</v>
      </c>
      <c r="B111" s="409" t="s">
        <v>1086</v>
      </c>
    </row>
    <row r="112" spans="1:32" ht="9.75" customHeight="1">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row>
    <row r="113" spans="1:32" ht="25.5" customHeight="1">
      <c r="A113" s="1588" t="s">
        <v>36</v>
      </c>
      <c r="B113" s="1589"/>
      <c r="C113" s="1589"/>
      <c r="D113" s="1589"/>
      <c r="E113" s="1589"/>
      <c r="F113" s="1589"/>
      <c r="G113" s="1589"/>
      <c r="H113" s="1589"/>
      <c r="I113" s="1589"/>
      <c r="J113" s="1589"/>
      <c r="K113" s="1589"/>
      <c r="L113" s="1589"/>
      <c r="M113" s="1589"/>
      <c r="N113" s="1589"/>
      <c r="O113" s="1590"/>
      <c r="P113" s="1590"/>
      <c r="Q113" s="1590"/>
      <c r="R113" s="1590"/>
      <c r="S113" s="1590"/>
      <c r="T113" s="1590"/>
      <c r="U113" s="1590"/>
      <c r="V113" s="1590"/>
      <c r="W113" s="1590"/>
      <c r="X113" s="1590"/>
      <c r="Y113" s="1590"/>
      <c r="Z113" s="1590"/>
      <c r="AA113" s="1590"/>
      <c r="AB113" s="1590"/>
      <c r="AC113" s="1590"/>
      <c r="AD113" s="1590"/>
      <c r="AE113" s="1590"/>
      <c r="AF113" s="1591"/>
    </row>
    <row r="114" ht="17.25" customHeight="1">
      <c r="A114" s="31" t="s">
        <v>0</v>
      </c>
    </row>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sheetData>
  <sheetProtection/>
  <mergeCells count="38">
    <mergeCell ref="AB1:AF1"/>
    <mergeCell ref="W2:X2"/>
    <mergeCell ref="A4:AF4"/>
    <mergeCell ref="V7:AF7"/>
    <mergeCell ref="V8:AD8"/>
    <mergeCell ref="AE8:AF8"/>
    <mergeCell ref="A1:G1"/>
    <mergeCell ref="AA9:AF9"/>
    <mergeCell ref="A13:AF13"/>
    <mergeCell ref="A16:F16"/>
    <mergeCell ref="G16:R16"/>
    <mergeCell ref="S16:X16"/>
    <mergeCell ref="Y16:AF16"/>
    <mergeCell ref="Y17:AF17"/>
    <mergeCell ref="A18:F18"/>
    <mergeCell ref="G18:H18"/>
    <mergeCell ref="I18:J18"/>
    <mergeCell ref="L18:M18"/>
    <mergeCell ref="P18:Q18"/>
    <mergeCell ref="R18:S18"/>
    <mergeCell ref="I19:J19"/>
    <mergeCell ref="L19:M19"/>
    <mergeCell ref="P19:Q19"/>
    <mergeCell ref="R19:S19"/>
    <mergeCell ref="U19:V19"/>
    <mergeCell ref="A17:F17"/>
    <mergeCell ref="G17:R17"/>
    <mergeCell ref="S17:X17"/>
    <mergeCell ref="A21:AF21"/>
    <mergeCell ref="A22:AF92"/>
    <mergeCell ref="A94:AF94"/>
    <mergeCell ref="A95:AF106"/>
    <mergeCell ref="A113:AF113"/>
    <mergeCell ref="Y2:AA2"/>
    <mergeCell ref="U18:V18"/>
    <mergeCell ref="Y18:AF19"/>
    <mergeCell ref="A19:F19"/>
    <mergeCell ref="G19:H19"/>
  </mergeCells>
  <dataValidations count="2">
    <dataValidation allowBlank="1" showErrorMessage="1" promptTitle="留学月数" prompt="本報告書提出月現在の留学月数を記載してください。&#10;&#10;例）&#10;留学期間：平成23年4月1日～平成25年3月31日&#10;報告書提出日：平成24年9月1日&#10;&#10;＝　17ヶ月" sqref="AG19 Y18"/>
    <dataValidation allowBlank="1" showInputMessage="1" promptTitle="研究内容・学習状況等について" prompt="「別紙参照」とはせずに、状況を簡潔に記載してください。" sqref="R93:AF93"/>
  </dataValidations>
  <printOptions horizontalCentered="1"/>
  <pageMargins left="0.5118110236220472" right="0.5118110236220472" top="0.5905511811023623" bottom="0.5905511811023623" header="0.31496062992125984" footer="0.31496062992125984"/>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tabColor rgb="FF00B050"/>
  </sheetPr>
  <dimension ref="A1:AF114"/>
  <sheetViews>
    <sheetView zoomScale="85" zoomScaleNormal="85" zoomScaleSheetLayoutView="100" zoomScalePageLayoutView="0" workbookViewId="0" topLeftCell="A1">
      <selection activeCell="A1" sqref="A1"/>
    </sheetView>
  </sheetViews>
  <sheetFormatPr defaultColWidth="9.00390625" defaultRowHeight="13.5"/>
  <cols>
    <col min="1" max="1" width="3.625" style="31" customWidth="1"/>
    <col min="2" max="23" width="2.625" style="8" customWidth="1"/>
    <col min="24" max="32" width="2.875" style="8" customWidth="1"/>
    <col min="33" max="42" width="2.625" style="8" customWidth="1"/>
    <col min="43" max="16384" width="9.00390625" style="8" customWidth="1"/>
  </cols>
  <sheetData>
    <row r="1" spans="1:32" s="164" customFormat="1" ht="21" customHeight="1">
      <c r="A1" s="163"/>
      <c r="AB1" s="1620" t="s">
        <v>260</v>
      </c>
      <c r="AC1" s="1620"/>
      <c r="AD1" s="1620"/>
      <c r="AE1" s="1620"/>
      <c r="AF1" s="1620"/>
    </row>
    <row r="2" spans="1:32" s="42" customFormat="1" ht="12">
      <c r="A2" s="31"/>
      <c r="U2" s="134" t="s">
        <v>28</v>
      </c>
      <c r="V2" s="134"/>
      <c r="W2" s="798" t="s">
        <v>86</v>
      </c>
      <c r="X2" s="798"/>
      <c r="AA2" s="38" t="s">
        <v>0</v>
      </c>
      <c r="AB2" s="42" t="s">
        <v>1</v>
      </c>
      <c r="AC2" s="38" t="s">
        <v>5</v>
      </c>
      <c r="AD2" s="42" t="s">
        <v>2</v>
      </c>
      <c r="AE2" s="38" t="s">
        <v>5</v>
      </c>
      <c r="AF2" s="38" t="s">
        <v>3</v>
      </c>
    </row>
    <row r="3" spans="1:32" s="42" customFormat="1" ht="10.5" customHeight="1">
      <c r="A3" s="31"/>
      <c r="U3" s="134"/>
      <c r="V3" s="134"/>
      <c r="W3" s="38"/>
      <c r="Y3" s="134"/>
      <c r="Z3" s="134"/>
      <c r="AA3" s="38"/>
      <c r="AC3" s="38"/>
      <c r="AE3" s="38"/>
      <c r="AF3" s="38"/>
    </row>
    <row r="4" spans="1:32" s="42" customFormat="1" ht="21" customHeight="1">
      <c r="A4" s="1621" t="s">
        <v>1147</v>
      </c>
      <c r="B4" s="1621"/>
      <c r="C4" s="1621"/>
      <c r="D4" s="1621"/>
      <c r="E4" s="1621"/>
      <c r="F4" s="1621"/>
      <c r="G4" s="1621"/>
      <c r="H4" s="1621"/>
      <c r="I4" s="1621"/>
      <c r="J4" s="1621"/>
      <c r="K4" s="1621"/>
      <c r="L4" s="1621"/>
      <c r="M4" s="1621"/>
      <c r="N4" s="1621"/>
      <c r="O4" s="1621"/>
      <c r="P4" s="1621"/>
      <c r="Q4" s="1621"/>
      <c r="R4" s="1621"/>
      <c r="S4" s="1621"/>
      <c r="T4" s="1621"/>
      <c r="U4" s="1621"/>
      <c r="V4" s="1621"/>
      <c r="W4" s="1621"/>
      <c r="X4" s="1621"/>
      <c r="Y4" s="1621"/>
      <c r="Z4" s="1621"/>
      <c r="AA4" s="1621"/>
      <c r="AB4" s="1621"/>
      <c r="AC4" s="1621"/>
      <c r="AD4" s="1621"/>
      <c r="AE4" s="1621"/>
      <c r="AF4" s="1621"/>
    </row>
    <row r="5" spans="1:32" s="42" customFormat="1" ht="15" customHeight="1">
      <c r="A5" s="31"/>
      <c r="U5" s="134"/>
      <c r="V5" s="134"/>
      <c r="W5" s="38"/>
      <c r="Y5" s="134"/>
      <c r="Z5" s="134"/>
      <c r="AA5" s="38"/>
      <c r="AC5" s="38"/>
      <c r="AE5" s="38"/>
      <c r="AF5" s="38"/>
    </row>
    <row r="6" s="42" customFormat="1" ht="13.5">
      <c r="A6" s="4" t="s">
        <v>13</v>
      </c>
    </row>
    <row r="7" spans="1:32" s="42" customFormat="1" ht="26.25" customHeight="1">
      <c r="A7" s="31"/>
      <c r="S7" s="1" t="s">
        <v>62</v>
      </c>
      <c r="T7" s="1"/>
      <c r="U7" s="1"/>
      <c r="V7" s="902"/>
      <c r="W7" s="902"/>
      <c r="X7" s="902"/>
      <c r="Y7" s="902"/>
      <c r="Z7" s="902"/>
      <c r="AA7" s="902"/>
      <c r="AB7" s="902"/>
      <c r="AC7" s="902"/>
      <c r="AD7" s="902"/>
      <c r="AE7" s="902"/>
      <c r="AF7" s="902"/>
    </row>
    <row r="8" spans="1:32" s="42" customFormat="1" ht="26.25" customHeight="1">
      <c r="A8" s="31"/>
      <c r="P8" s="42" t="s">
        <v>5</v>
      </c>
      <c r="S8" s="1" t="s">
        <v>249</v>
      </c>
      <c r="T8" s="1"/>
      <c r="U8" s="1"/>
      <c r="V8" s="1652" t="s">
        <v>8</v>
      </c>
      <c r="W8" s="1652"/>
      <c r="X8" s="1652"/>
      <c r="Y8" s="1652"/>
      <c r="Z8" s="1652"/>
      <c r="AA8" s="1652"/>
      <c r="AB8" s="1652"/>
      <c r="AC8" s="1652"/>
      <c r="AD8" s="1652"/>
      <c r="AE8" s="1641" t="s">
        <v>10</v>
      </c>
      <c r="AF8" s="1641"/>
    </row>
    <row r="9" spans="1:32" s="42" customFormat="1" ht="26.25" customHeight="1">
      <c r="A9" s="31"/>
      <c r="S9" s="1" t="s">
        <v>288</v>
      </c>
      <c r="T9" s="1"/>
      <c r="U9" s="1"/>
      <c r="V9" s="1"/>
      <c r="W9" s="1"/>
      <c r="X9" s="10"/>
      <c r="Y9" s="10"/>
      <c r="Z9" s="10"/>
      <c r="AA9" s="1452"/>
      <c r="AB9" s="1452"/>
      <c r="AC9" s="1452"/>
      <c r="AD9" s="1452"/>
      <c r="AE9" s="1452"/>
      <c r="AF9" s="1452"/>
    </row>
    <row r="10" ht="12" customHeight="1"/>
    <row r="11" ht="15" customHeight="1">
      <c r="A11" s="134" t="s">
        <v>37</v>
      </c>
    </row>
    <row r="12" spans="1:25" s="42" customFormat="1" ht="15" customHeight="1">
      <c r="A12" s="31" t="s">
        <v>39</v>
      </c>
      <c r="Y12" s="42" t="s">
        <v>39</v>
      </c>
    </row>
    <row r="13" spans="1:32" ht="15" customHeight="1">
      <c r="A13" s="912" t="s">
        <v>9</v>
      </c>
      <c r="B13" s="912"/>
      <c r="C13" s="912"/>
      <c r="D13" s="912"/>
      <c r="E13" s="912"/>
      <c r="F13" s="912"/>
      <c r="G13" s="912"/>
      <c r="H13" s="912"/>
      <c r="I13" s="912"/>
      <c r="J13" s="912"/>
      <c r="K13" s="912"/>
      <c r="L13" s="912"/>
      <c r="M13" s="912"/>
      <c r="N13" s="912"/>
      <c r="O13" s="912"/>
      <c r="P13" s="912"/>
      <c r="Q13" s="912"/>
      <c r="R13" s="912"/>
      <c r="S13" s="912"/>
      <c r="T13" s="912"/>
      <c r="U13" s="912"/>
      <c r="V13" s="912"/>
      <c r="W13" s="912"/>
      <c r="X13" s="912"/>
      <c r="Y13" s="912"/>
      <c r="Z13" s="912"/>
      <c r="AA13" s="912"/>
      <c r="AB13" s="912"/>
      <c r="AC13" s="912"/>
      <c r="AD13" s="912"/>
      <c r="AE13" s="912"/>
      <c r="AF13" s="912"/>
    </row>
    <row r="14" spans="5:6" ht="15" customHeight="1">
      <c r="E14" s="7"/>
      <c r="F14" s="7"/>
    </row>
    <row r="15" spans="1:6" ht="12">
      <c r="A15" s="134" t="s">
        <v>273</v>
      </c>
      <c r="E15" s="7"/>
      <c r="F15" s="7"/>
    </row>
    <row r="16" spans="1:32" s="42" customFormat="1" ht="26.25" customHeight="1">
      <c r="A16" s="1015" t="s">
        <v>275</v>
      </c>
      <c r="B16" s="1028"/>
      <c r="C16" s="1028"/>
      <c r="D16" s="1028"/>
      <c r="E16" s="1028"/>
      <c r="F16" s="1029"/>
      <c r="G16" s="1027" t="s">
        <v>8</v>
      </c>
      <c r="H16" s="1028"/>
      <c r="I16" s="1028"/>
      <c r="J16" s="1634"/>
      <c r="K16" s="1634"/>
      <c r="L16" s="1634"/>
      <c r="M16" s="1634"/>
      <c r="N16" s="1634"/>
      <c r="O16" s="1634"/>
      <c r="P16" s="1634"/>
      <c r="Q16" s="1634"/>
      <c r="R16" s="1635"/>
      <c r="S16" s="1613" t="s">
        <v>1048</v>
      </c>
      <c r="T16" s="1614"/>
      <c r="U16" s="1615"/>
      <c r="V16" s="1615"/>
      <c r="W16" s="1615"/>
      <c r="X16" s="1616"/>
      <c r="Y16" s="1601" t="s">
        <v>0</v>
      </c>
      <c r="Z16" s="1636"/>
      <c r="AA16" s="1636"/>
      <c r="AB16" s="1636"/>
      <c r="AC16" s="1636"/>
      <c r="AD16" s="1636"/>
      <c r="AE16" s="1636"/>
      <c r="AF16" s="1637"/>
    </row>
    <row r="17" spans="1:32" s="42" customFormat="1" ht="23.25" customHeight="1">
      <c r="A17" s="1027" t="s">
        <v>270</v>
      </c>
      <c r="B17" s="1028"/>
      <c r="C17" s="1028"/>
      <c r="D17" s="1028"/>
      <c r="E17" s="1028"/>
      <c r="F17" s="1029"/>
      <c r="G17" s="1027" t="s">
        <v>8</v>
      </c>
      <c r="H17" s="1028"/>
      <c r="I17" s="1028"/>
      <c r="J17" s="1634"/>
      <c r="K17" s="1634"/>
      <c r="L17" s="1634"/>
      <c r="M17" s="1634"/>
      <c r="N17" s="1634"/>
      <c r="O17" s="1634"/>
      <c r="P17" s="1634"/>
      <c r="Q17" s="1634"/>
      <c r="R17" s="1635"/>
      <c r="S17" s="1607" t="s">
        <v>261</v>
      </c>
      <c r="T17" s="1608"/>
      <c r="U17" s="1608"/>
      <c r="V17" s="1608"/>
      <c r="W17" s="1608"/>
      <c r="X17" s="1608"/>
      <c r="Y17" s="1638" t="s">
        <v>276</v>
      </c>
      <c r="Z17" s="1639"/>
      <c r="AA17" s="1639"/>
      <c r="AB17" s="1639"/>
      <c r="AC17" s="1639"/>
      <c r="AD17" s="1639"/>
      <c r="AE17" s="1639"/>
      <c r="AF17" s="1640"/>
    </row>
    <row r="18" spans="1:32" s="42" customFormat="1" ht="23.25" customHeight="1">
      <c r="A18" s="1601" t="s">
        <v>87</v>
      </c>
      <c r="B18" s="1602"/>
      <c r="C18" s="1602"/>
      <c r="D18" s="1602"/>
      <c r="E18" s="1602"/>
      <c r="F18" s="1603"/>
      <c r="G18" s="1027"/>
      <c r="H18" s="1028"/>
      <c r="I18" s="1028" t="s">
        <v>0</v>
      </c>
      <c r="J18" s="1028"/>
      <c r="K18" s="143" t="s">
        <v>1</v>
      </c>
      <c r="L18" s="1028" t="s">
        <v>0</v>
      </c>
      <c r="M18" s="1028"/>
      <c r="N18" s="141" t="s">
        <v>2</v>
      </c>
      <c r="O18" s="141" t="s">
        <v>30</v>
      </c>
      <c r="P18" s="1028"/>
      <c r="Q18" s="1028"/>
      <c r="R18" s="1028"/>
      <c r="S18" s="1028"/>
      <c r="T18" s="143" t="s">
        <v>1</v>
      </c>
      <c r="U18" s="1602"/>
      <c r="V18" s="1028"/>
      <c r="W18" s="141" t="s">
        <v>2</v>
      </c>
      <c r="X18" s="142"/>
      <c r="Y18" s="1595"/>
      <c r="Z18" s="1596"/>
      <c r="AA18" s="1596"/>
      <c r="AB18" s="1596"/>
      <c r="AC18" s="1596"/>
      <c r="AD18" s="1596"/>
      <c r="AE18" s="1596"/>
      <c r="AF18" s="1597"/>
    </row>
    <row r="19" spans="1:32" s="42" customFormat="1" ht="23.25" customHeight="1">
      <c r="A19" s="1601" t="s">
        <v>272</v>
      </c>
      <c r="B19" s="1602"/>
      <c r="C19" s="1602"/>
      <c r="D19" s="1602"/>
      <c r="E19" s="1602"/>
      <c r="F19" s="1603"/>
      <c r="G19" s="1027"/>
      <c r="H19" s="1028"/>
      <c r="I19" s="1028" t="s">
        <v>0</v>
      </c>
      <c r="J19" s="1028"/>
      <c r="K19" s="143" t="s">
        <v>1</v>
      </c>
      <c r="L19" s="1028" t="s">
        <v>0</v>
      </c>
      <c r="M19" s="1028"/>
      <c r="N19" s="141" t="s">
        <v>2</v>
      </c>
      <c r="O19" s="141" t="s">
        <v>30</v>
      </c>
      <c r="P19" s="1028"/>
      <c r="Q19" s="1028"/>
      <c r="R19" s="1028"/>
      <c r="S19" s="1028"/>
      <c r="T19" s="143" t="s">
        <v>1</v>
      </c>
      <c r="U19" s="1602"/>
      <c r="V19" s="1028"/>
      <c r="W19" s="141" t="s">
        <v>2</v>
      </c>
      <c r="X19" s="142"/>
      <c r="Y19" s="1598"/>
      <c r="Z19" s="1599"/>
      <c r="AA19" s="1599"/>
      <c r="AB19" s="1599"/>
      <c r="AC19" s="1599"/>
      <c r="AD19" s="1599"/>
      <c r="AE19" s="1599"/>
      <c r="AF19" s="1600"/>
    </row>
    <row r="20" spans="1:32" s="42" customFormat="1" ht="9.75" customHeight="1">
      <c r="A20" s="33"/>
      <c r="B20" s="160"/>
      <c r="C20" s="160"/>
      <c r="D20" s="160"/>
      <c r="E20" s="160"/>
      <c r="F20" s="160"/>
      <c r="G20" s="33"/>
      <c r="H20" s="160"/>
      <c r="I20" s="36"/>
      <c r="J20" s="34"/>
      <c r="K20" s="33"/>
      <c r="L20" s="33"/>
      <c r="M20" s="33"/>
      <c r="N20" s="33"/>
      <c r="O20" s="33"/>
      <c r="P20" s="33"/>
      <c r="Q20" s="160"/>
      <c r="R20" s="160"/>
      <c r="S20" s="34"/>
      <c r="T20" s="33"/>
      <c r="U20" s="33"/>
      <c r="V20" s="33"/>
      <c r="W20" s="33"/>
      <c r="X20" s="144"/>
      <c r="Y20" s="33"/>
      <c r="Z20" s="160"/>
      <c r="AA20" s="160"/>
      <c r="AB20" s="160"/>
      <c r="AC20" s="36"/>
      <c r="AD20" s="36"/>
      <c r="AE20" s="36"/>
      <c r="AF20" s="36"/>
    </row>
    <row r="21" spans="1:32" s="42" customFormat="1" ht="12">
      <c r="A21" s="1568" t="s">
        <v>823</v>
      </c>
      <c r="B21" s="1568"/>
      <c r="C21" s="1568"/>
      <c r="D21" s="1568"/>
      <c r="E21" s="1568"/>
      <c r="F21" s="1568"/>
      <c r="G21" s="1568"/>
      <c r="H21" s="1568"/>
      <c r="I21" s="1568"/>
      <c r="J21" s="1568"/>
      <c r="K21" s="1568"/>
      <c r="L21" s="1568"/>
      <c r="M21" s="1568"/>
      <c r="N21" s="1568"/>
      <c r="O21" s="1568"/>
      <c r="P21" s="1568"/>
      <c r="Q21" s="1568"/>
      <c r="R21" s="1568"/>
      <c r="S21" s="1568"/>
      <c r="T21" s="1568"/>
      <c r="U21" s="1568"/>
      <c r="V21" s="1568"/>
      <c r="W21" s="1568"/>
      <c r="X21" s="1568"/>
      <c r="Y21" s="1568"/>
      <c r="Z21" s="1568"/>
      <c r="AA21" s="1568"/>
      <c r="AB21" s="1568"/>
      <c r="AC21" s="1568"/>
      <c r="AD21" s="1568"/>
      <c r="AE21" s="1568"/>
      <c r="AF21" s="1568"/>
    </row>
    <row r="22" spans="1:32" s="42" customFormat="1" ht="13.5" customHeight="1">
      <c r="A22" s="1642"/>
      <c r="B22" s="1643"/>
      <c r="C22" s="1643"/>
      <c r="D22" s="1643"/>
      <c r="E22" s="1643"/>
      <c r="F22" s="1643"/>
      <c r="G22" s="1643"/>
      <c r="H22" s="1643"/>
      <c r="I22" s="1643"/>
      <c r="J22" s="1643"/>
      <c r="K22" s="1643"/>
      <c r="L22" s="1643"/>
      <c r="M22" s="1643"/>
      <c r="N22" s="1643"/>
      <c r="O22" s="1643"/>
      <c r="P22" s="1643"/>
      <c r="Q22" s="1643"/>
      <c r="R22" s="1643"/>
      <c r="S22" s="1643"/>
      <c r="T22" s="1643"/>
      <c r="U22" s="1643"/>
      <c r="V22" s="1643"/>
      <c r="W22" s="1643"/>
      <c r="X22" s="1643"/>
      <c r="Y22" s="1643"/>
      <c r="Z22" s="1643"/>
      <c r="AA22" s="1643"/>
      <c r="AB22" s="1643"/>
      <c r="AC22" s="1643"/>
      <c r="AD22" s="1643"/>
      <c r="AE22" s="1643"/>
      <c r="AF22" s="1644"/>
    </row>
    <row r="23" spans="1:32" s="42" customFormat="1" ht="13.5" customHeight="1">
      <c r="A23" s="1645"/>
      <c r="B23" s="1646"/>
      <c r="C23" s="1646"/>
      <c r="D23" s="1646"/>
      <c r="E23" s="1646"/>
      <c r="F23" s="1646"/>
      <c r="G23" s="1646"/>
      <c r="H23" s="1646"/>
      <c r="I23" s="1646"/>
      <c r="J23" s="1646"/>
      <c r="K23" s="1646"/>
      <c r="L23" s="1646"/>
      <c r="M23" s="1646"/>
      <c r="N23" s="1646"/>
      <c r="O23" s="1646"/>
      <c r="P23" s="1646"/>
      <c r="Q23" s="1646"/>
      <c r="R23" s="1646"/>
      <c r="S23" s="1646"/>
      <c r="T23" s="1646"/>
      <c r="U23" s="1646"/>
      <c r="V23" s="1646"/>
      <c r="W23" s="1646"/>
      <c r="X23" s="1646"/>
      <c r="Y23" s="1646"/>
      <c r="Z23" s="1646"/>
      <c r="AA23" s="1646"/>
      <c r="AB23" s="1646"/>
      <c r="AC23" s="1646"/>
      <c r="AD23" s="1646"/>
      <c r="AE23" s="1646"/>
      <c r="AF23" s="1647"/>
    </row>
    <row r="24" spans="1:32" s="42" customFormat="1" ht="13.5" customHeight="1">
      <c r="A24" s="1645"/>
      <c r="B24" s="1646"/>
      <c r="C24" s="1646"/>
      <c r="D24" s="1646"/>
      <c r="E24" s="1646"/>
      <c r="F24" s="1646"/>
      <c r="G24" s="1646"/>
      <c r="H24" s="1646"/>
      <c r="I24" s="1646"/>
      <c r="J24" s="1646"/>
      <c r="K24" s="1646"/>
      <c r="L24" s="1646"/>
      <c r="M24" s="1646"/>
      <c r="N24" s="1646"/>
      <c r="O24" s="1646"/>
      <c r="P24" s="1646"/>
      <c r="Q24" s="1646"/>
      <c r="R24" s="1646"/>
      <c r="S24" s="1646"/>
      <c r="T24" s="1646"/>
      <c r="U24" s="1646"/>
      <c r="V24" s="1646"/>
      <c r="W24" s="1646"/>
      <c r="X24" s="1646"/>
      <c r="Y24" s="1646"/>
      <c r="Z24" s="1646"/>
      <c r="AA24" s="1646"/>
      <c r="AB24" s="1646"/>
      <c r="AC24" s="1646"/>
      <c r="AD24" s="1646"/>
      <c r="AE24" s="1646"/>
      <c r="AF24" s="1647"/>
    </row>
    <row r="25" spans="1:32" s="42" customFormat="1" ht="13.5" customHeight="1">
      <c r="A25" s="1645"/>
      <c r="B25" s="1646"/>
      <c r="C25" s="1646"/>
      <c r="D25" s="1646"/>
      <c r="E25" s="1646"/>
      <c r="F25" s="1646"/>
      <c r="G25" s="1646"/>
      <c r="H25" s="1646"/>
      <c r="I25" s="1646"/>
      <c r="J25" s="1646"/>
      <c r="K25" s="1646"/>
      <c r="L25" s="1646"/>
      <c r="M25" s="1646"/>
      <c r="N25" s="1646"/>
      <c r="O25" s="1646"/>
      <c r="P25" s="1646"/>
      <c r="Q25" s="1646"/>
      <c r="R25" s="1646"/>
      <c r="S25" s="1646"/>
      <c r="T25" s="1646"/>
      <c r="U25" s="1646"/>
      <c r="V25" s="1646"/>
      <c r="W25" s="1646"/>
      <c r="X25" s="1646"/>
      <c r="Y25" s="1646"/>
      <c r="Z25" s="1646"/>
      <c r="AA25" s="1646"/>
      <c r="AB25" s="1646"/>
      <c r="AC25" s="1646"/>
      <c r="AD25" s="1646"/>
      <c r="AE25" s="1646"/>
      <c r="AF25" s="1647"/>
    </row>
    <row r="26" spans="1:32" s="42" customFormat="1" ht="13.5" customHeight="1">
      <c r="A26" s="1645"/>
      <c r="B26" s="1646"/>
      <c r="C26" s="1646"/>
      <c r="D26" s="1646"/>
      <c r="E26" s="1646"/>
      <c r="F26" s="1646"/>
      <c r="G26" s="1646"/>
      <c r="H26" s="1646"/>
      <c r="I26" s="1646"/>
      <c r="J26" s="1646"/>
      <c r="K26" s="1646"/>
      <c r="L26" s="1646"/>
      <c r="M26" s="1646"/>
      <c r="N26" s="1646"/>
      <c r="O26" s="1646"/>
      <c r="P26" s="1646"/>
      <c r="Q26" s="1646"/>
      <c r="R26" s="1646"/>
      <c r="S26" s="1646"/>
      <c r="T26" s="1646"/>
      <c r="U26" s="1646"/>
      <c r="V26" s="1646"/>
      <c r="W26" s="1646"/>
      <c r="X26" s="1646"/>
      <c r="Y26" s="1646"/>
      <c r="Z26" s="1646"/>
      <c r="AA26" s="1646"/>
      <c r="AB26" s="1646"/>
      <c r="AC26" s="1646"/>
      <c r="AD26" s="1646"/>
      <c r="AE26" s="1646"/>
      <c r="AF26" s="1647"/>
    </row>
    <row r="27" spans="1:32" s="42" customFormat="1" ht="13.5" customHeight="1">
      <c r="A27" s="1645"/>
      <c r="B27" s="1646"/>
      <c r="C27" s="1646"/>
      <c r="D27" s="1646"/>
      <c r="E27" s="1646"/>
      <c r="F27" s="1646"/>
      <c r="G27" s="1646"/>
      <c r="H27" s="1646"/>
      <c r="I27" s="1646"/>
      <c r="J27" s="1646"/>
      <c r="K27" s="1646"/>
      <c r="L27" s="1646"/>
      <c r="M27" s="1646"/>
      <c r="N27" s="1646"/>
      <c r="O27" s="1646"/>
      <c r="P27" s="1646"/>
      <c r="Q27" s="1646"/>
      <c r="R27" s="1646"/>
      <c r="S27" s="1646"/>
      <c r="T27" s="1646"/>
      <c r="U27" s="1646"/>
      <c r="V27" s="1646"/>
      <c r="W27" s="1646"/>
      <c r="X27" s="1646"/>
      <c r="Y27" s="1646"/>
      <c r="Z27" s="1646"/>
      <c r="AA27" s="1646"/>
      <c r="AB27" s="1646"/>
      <c r="AC27" s="1646"/>
      <c r="AD27" s="1646"/>
      <c r="AE27" s="1646"/>
      <c r="AF27" s="1647"/>
    </row>
    <row r="28" spans="1:32" s="42" customFormat="1" ht="13.5" customHeight="1">
      <c r="A28" s="1645"/>
      <c r="B28" s="1646"/>
      <c r="C28" s="1646"/>
      <c r="D28" s="1646"/>
      <c r="E28" s="1646"/>
      <c r="F28" s="1646"/>
      <c r="G28" s="1646"/>
      <c r="H28" s="1646"/>
      <c r="I28" s="1646"/>
      <c r="J28" s="1646"/>
      <c r="K28" s="1646"/>
      <c r="L28" s="1646"/>
      <c r="M28" s="1646"/>
      <c r="N28" s="1646"/>
      <c r="O28" s="1646"/>
      <c r="P28" s="1646"/>
      <c r="Q28" s="1646"/>
      <c r="R28" s="1646"/>
      <c r="S28" s="1646"/>
      <c r="T28" s="1646"/>
      <c r="U28" s="1646"/>
      <c r="V28" s="1646"/>
      <c r="W28" s="1646"/>
      <c r="X28" s="1646"/>
      <c r="Y28" s="1646"/>
      <c r="Z28" s="1646"/>
      <c r="AA28" s="1646"/>
      <c r="AB28" s="1646"/>
      <c r="AC28" s="1646"/>
      <c r="AD28" s="1646"/>
      <c r="AE28" s="1646"/>
      <c r="AF28" s="1647"/>
    </row>
    <row r="29" spans="1:32" s="42" customFormat="1" ht="13.5" customHeight="1">
      <c r="A29" s="1645"/>
      <c r="B29" s="1646"/>
      <c r="C29" s="1646"/>
      <c r="D29" s="1646"/>
      <c r="E29" s="1646"/>
      <c r="F29" s="1646"/>
      <c r="G29" s="1646"/>
      <c r="H29" s="1646"/>
      <c r="I29" s="1646"/>
      <c r="J29" s="1646"/>
      <c r="K29" s="1646"/>
      <c r="L29" s="1646"/>
      <c r="M29" s="1646"/>
      <c r="N29" s="1646"/>
      <c r="O29" s="1646"/>
      <c r="P29" s="1646"/>
      <c r="Q29" s="1646"/>
      <c r="R29" s="1646"/>
      <c r="S29" s="1646"/>
      <c r="T29" s="1646"/>
      <c r="U29" s="1646"/>
      <c r="V29" s="1646"/>
      <c r="W29" s="1646"/>
      <c r="X29" s="1646"/>
      <c r="Y29" s="1646"/>
      <c r="Z29" s="1646"/>
      <c r="AA29" s="1646"/>
      <c r="AB29" s="1646"/>
      <c r="AC29" s="1646"/>
      <c r="AD29" s="1646"/>
      <c r="AE29" s="1646"/>
      <c r="AF29" s="1647"/>
    </row>
    <row r="30" spans="1:32" s="42" customFormat="1" ht="13.5" customHeight="1">
      <c r="A30" s="1645"/>
      <c r="B30" s="1646"/>
      <c r="C30" s="1646"/>
      <c r="D30" s="1646"/>
      <c r="E30" s="1646"/>
      <c r="F30" s="1646"/>
      <c r="G30" s="1646"/>
      <c r="H30" s="1646"/>
      <c r="I30" s="1646"/>
      <c r="J30" s="1646"/>
      <c r="K30" s="1646"/>
      <c r="L30" s="1646"/>
      <c r="M30" s="1646"/>
      <c r="N30" s="1646"/>
      <c r="O30" s="1646"/>
      <c r="P30" s="1646"/>
      <c r="Q30" s="1646"/>
      <c r="R30" s="1646"/>
      <c r="S30" s="1646"/>
      <c r="T30" s="1646"/>
      <c r="U30" s="1646"/>
      <c r="V30" s="1646"/>
      <c r="W30" s="1646"/>
      <c r="X30" s="1646"/>
      <c r="Y30" s="1646"/>
      <c r="Z30" s="1646"/>
      <c r="AA30" s="1646"/>
      <c r="AB30" s="1646"/>
      <c r="AC30" s="1646"/>
      <c r="AD30" s="1646"/>
      <c r="AE30" s="1646"/>
      <c r="AF30" s="1647"/>
    </row>
    <row r="31" spans="1:32" s="42" customFormat="1" ht="13.5" customHeight="1">
      <c r="A31" s="1645"/>
      <c r="B31" s="1646"/>
      <c r="C31" s="1646"/>
      <c r="D31" s="1646"/>
      <c r="E31" s="1646"/>
      <c r="F31" s="1646"/>
      <c r="G31" s="1646"/>
      <c r="H31" s="1646"/>
      <c r="I31" s="1646"/>
      <c r="J31" s="1646"/>
      <c r="K31" s="1646"/>
      <c r="L31" s="1646"/>
      <c r="M31" s="1646"/>
      <c r="N31" s="1646"/>
      <c r="O31" s="1646"/>
      <c r="P31" s="1646"/>
      <c r="Q31" s="1646"/>
      <c r="R31" s="1646"/>
      <c r="S31" s="1646"/>
      <c r="T31" s="1646"/>
      <c r="U31" s="1646"/>
      <c r="V31" s="1646"/>
      <c r="W31" s="1646"/>
      <c r="X31" s="1646"/>
      <c r="Y31" s="1646"/>
      <c r="Z31" s="1646"/>
      <c r="AA31" s="1646"/>
      <c r="AB31" s="1646"/>
      <c r="AC31" s="1646"/>
      <c r="AD31" s="1646"/>
      <c r="AE31" s="1646"/>
      <c r="AF31" s="1647"/>
    </row>
    <row r="32" spans="1:32" s="42" customFormat="1" ht="13.5" customHeight="1">
      <c r="A32" s="1645"/>
      <c r="B32" s="1646"/>
      <c r="C32" s="1646"/>
      <c r="D32" s="1646"/>
      <c r="E32" s="1646"/>
      <c r="F32" s="1646"/>
      <c r="G32" s="1646"/>
      <c r="H32" s="1646"/>
      <c r="I32" s="1646"/>
      <c r="J32" s="1646"/>
      <c r="K32" s="1646"/>
      <c r="L32" s="1646"/>
      <c r="M32" s="1646"/>
      <c r="N32" s="1646"/>
      <c r="O32" s="1646"/>
      <c r="P32" s="1646"/>
      <c r="Q32" s="1646"/>
      <c r="R32" s="1646"/>
      <c r="S32" s="1646"/>
      <c r="T32" s="1646"/>
      <c r="U32" s="1646"/>
      <c r="V32" s="1646"/>
      <c r="W32" s="1646"/>
      <c r="X32" s="1646"/>
      <c r="Y32" s="1646"/>
      <c r="Z32" s="1646"/>
      <c r="AA32" s="1646"/>
      <c r="AB32" s="1646"/>
      <c r="AC32" s="1646"/>
      <c r="AD32" s="1646"/>
      <c r="AE32" s="1646"/>
      <c r="AF32" s="1647"/>
    </row>
    <row r="33" spans="1:32" s="42" customFormat="1" ht="13.5" customHeight="1">
      <c r="A33" s="1645"/>
      <c r="B33" s="1646"/>
      <c r="C33" s="1646"/>
      <c r="D33" s="1646"/>
      <c r="E33" s="1646"/>
      <c r="F33" s="1646"/>
      <c r="G33" s="1646"/>
      <c r="H33" s="1646"/>
      <c r="I33" s="1646"/>
      <c r="J33" s="1646"/>
      <c r="K33" s="1646"/>
      <c r="L33" s="1646"/>
      <c r="M33" s="1646"/>
      <c r="N33" s="1646"/>
      <c r="O33" s="1646"/>
      <c r="P33" s="1646"/>
      <c r="Q33" s="1646"/>
      <c r="R33" s="1646"/>
      <c r="S33" s="1646"/>
      <c r="T33" s="1646"/>
      <c r="U33" s="1646"/>
      <c r="V33" s="1646"/>
      <c r="W33" s="1646"/>
      <c r="X33" s="1646"/>
      <c r="Y33" s="1646"/>
      <c r="Z33" s="1646"/>
      <c r="AA33" s="1646"/>
      <c r="AB33" s="1646"/>
      <c r="AC33" s="1646"/>
      <c r="AD33" s="1646"/>
      <c r="AE33" s="1646"/>
      <c r="AF33" s="1647"/>
    </row>
    <row r="34" spans="1:32" s="42" customFormat="1" ht="13.5" customHeight="1">
      <c r="A34" s="1645"/>
      <c r="B34" s="1646"/>
      <c r="C34" s="1646"/>
      <c r="D34" s="1646"/>
      <c r="E34" s="1646"/>
      <c r="F34" s="1646"/>
      <c r="G34" s="1646"/>
      <c r="H34" s="1646"/>
      <c r="I34" s="1646"/>
      <c r="J34" s="1646"/>
      <c r="K34" s="1646"/>
      <c r="L34" s="1646"/>
      <c r="M34" s="1646"/>
      <c r="N34" s="1646"/>
      <c r="O34" s="1646"/>
      <c r="P34" s="1646"/>
      <c r="Q34" s="1646"/>
      <c r="R34" s="1646"/>
      <c r="S34" s="1646"/>
      <c r="T34" s="1646"/>
      <c r="U34" s="1646"/>
      <c r="V34" s="1646"/>
      <c r="W34" s="1646"/>
      <c r="X34" s="1646"/>
      <c r="Y34" s="1646"/>
      <c r="Z34" s="1646"/>
      <c r="AA34" s="1646"/>
      <c r="AB34" s="1646"/>
      <c r="AC34" s="1646"/>
      <c r="AD34" s="1646"/>
      <c r="AE34" s="1646"/>
      <c r="AF34" s="1647"/>
    </row>
    <row r="35" spans="1:32" s="42" customFormat="1" ht="13.5" customHeight="1">
      <c r="A35" s="1645"/>
      <c r="B35" s="1646"/>
      <c r="C35" s="1646"/>
      <c r="D35" s="1646"/>
      <c r="E35" s="1646"/>
      <c r="F35" s="1646"/>
      <c r="G35" s="1646"/>
      <c r="H35" s="1646"/>
      <c r="I35" s="1646"/>
      <c r="J35" s="1646"/>
      <c r="K35" s="1646"/>
      <c r="L35" s="1646"/>
      <c r="M35" s="1646"/>
      <c r="N35" s="1646"/>
      <c r="O35" s="1646"/>
      <c r="P35" s="1646"/>
      <c r="Q35" s="1646"/>
      <c r="R35" s="1646"/>
      <c r="S35" s="1646"/>
      <c r="T35" s="1646"/>
      <c r="U35" s="1646"/>
      <c r="V35" s="1646"/>
      <c r="W35" s="1646"/>
      <c r="X35" s="1646"/>
      <c r="Y35" s="1646"/>
      <c r="Z35" s="1646"/>
      <c r="AA35" s="1646"/>
      <c r="AB35" s="1646"/>
      <c r="AC35" s="1646"/>
      <c r="AD35" s="1646"/>
      <c r="AE35" s="1646"/>
      <c r="AF35" s="1647"/>
    </row>
    <row r="36" spans="1:32" s="42" customFormat="1" ht="13.5" customHeight="1">
      <c r="A36" s="1645"/>
      <c r="B36" s="1646"/>
      <c r="C36" s="1646"/>
      <c r="D36" s="1646"/>
      <c r="E36" s="1646"/>
      <c r="F36" s="1646"/>
      <c r="G36" s="1646"/>
      <c r="H36" s="1646"/>
      <c r="I36" s="1646"/>
      <c r="J36" s="1646"/>
      <c r="K36" s="1646"/>
      <c r="L36" s="1646"/>
      <c r="M36" s="1646"/>
      <c r="N36" s="1646"/>
      <c r="O36" s="1646"/>
      <c r="P36" s="1646"/>
      <c r="Q36" s="1646"/>
      <c r="R36" s="1646"/>
      <c r="S36" s="1646"/>
      <c r="T36" s="1646"/>
      <c r="U36" s="1646"/>
      <c r="V36" s="1646"/>
      <c r="W36" s="1646"/>
      <c r="X36" s="1646"/>
      <c r="Y36" s="1646"/>
      <c r="Z36" s="1646"/>
      <c r="AA36" s="1646"/>
      <c r="AB36" s="1646"/>
      <c r="AC36" s="1646"/>
      <c r="AD36" s="1646"/>
      <c r="AE36" s="1646"/>
      <c r="AF36" s="1647"/>
    </row>
    <row r="37" spans="1:32" s="42" customFormat="1" ht="13.5" customHeight="1">
      <c r="A37" s="1645"/>
      <c r="B37" s="1646"/>
      <c r="C37" s="1646"/>
      <c r="D37" s="1646"/>
      <c r="E37" s="1646"/>
      <c r="F37" s="1646"/>
      <c r="G37" s="1646"/>
      <c r="H37" s="1646"/>
      <c r="I37" s="1646"/>
      <c r="J37" s="1646"/>
      <c r="K37" s="1646"/>
      <c r="L37" s="1646"/>
      <c r="M37" s="1646"/>
      <c r="N37" s="1646"/>
      <c r="O37" s="1646"/>
      <c r="P37" s="1646"/>
      <c r="Q37" s="1646"/>
      <c r="R37" s="1646"/>
      <c r="S37" s="1646"/>
      <c r="T37" s="1646"/>
      <c r="U37" s="1646"/>
      <c r="V37" s="1646"/>
      <c r="W37" s="1646"/>
      <c r="X37" s="1646"/>
      <c r="Y37" s="1646"/>
      <c r="Z37" s="1646"/>
      <c r="AA37" s="1646"/>
      <c r="AB37" s="1646"/>
      <c r="AC37" s="1646"/>
      <c r="AD37" s="1646"/>
      <c r="AE37" s="1646"/>
      <c r="AF37" s="1647"/>
    </row>
    <row r="38" spans="1:32" s="42" customFormat="1" ht="13.5" customHeight="1">
      <c r="A38" s="1645"/>
      <c r="B38" s="1646"/>
      <c r="C38" s="1646"/>
      <c r="D38" s="1646"/>
      <c r="E38" s="1646"/>
      <c r="F38" s="1646"/>
      <c r="G38" s="1646"/>
      <c r="H38" s="1646"/>
      <c r="I38" s="1646"/>
      <c r="J38" s="1646"/>
      <c r="K38" s="1646"/>
      <c r="L38" s="1646"/>
      <c r="M38" s="1646"/>
      <c r="N38" s="1646"/>
      <c r="O38" s="1646"/>
      <c r="P38" s="1646"/>
      <c r="Q38" s="1646"/>
      <c r="R38" s="1646"/>
      <c r="S38" s="1646"/>
      <c r="T38" s="1646"/>
      <c r="U38" s="1646"/>
      <c r="V38" s="1646"/>
      <c r="W38" s="1646"/>
      <c r="X38" s="1646"/>
      <c r="Y38" s="1646"/>
      <c r="Z38" s="1646"/>
      <c r="AA38" s="1646"/>
      <c r="AB38" s="1646"/>
      <c r="AC38" s="1646"/>
      <c r="AD38" s="1646"/>
      <c r="AE38" s="1646"/>
      <c r="AF38" s="1647"/>
    </row>
    <row r="39" spans="1:32" s="42" customFormat="1" ht="13.5" customHeight="1">
      <c r="A39" s="1645"/>
      <c r="B39" s="1646"/>
      <c r="C39" s="1646"/>
      <c r="D39" s="1646"/>
      <c r="E39" s="1646"/>
      <c r="F39" s="1646"/>
      <c r="G39" s="1646"/>
      <c r="H39" s="1646"/>
      <c r="I39" s="1646"/>
      <c r="J39" s="1646"/>
      <c r="K39" s="1646"/>
      <c r="L39" s="1646"/>
      <c r="M39" s="1646"/>
      <c r="N39" s="1646"/>
      <c r="O39" s="1646"/>
      <c r="P39" s="1646"/>
      <c r="Q39" s="1646"/>
      <c r="R39" s="1646"/>
      <c r="S39" s="1646"/>
      <c r="T39" s="1646"/>
      <c r="U39" s="1646"/>
      <c r="V39" s="1646"/>
      <c r="W39" s="1646"/>
      <c r="X39" s="1646"/>
      <c r="Y39" s="1646"/>
      <c r="Z39" s="1646"/>
      <c r="AA39" s="1646"/>
      <c r="AB39" s="1646"/>
      <c r="AC39" s="1646"/>
      <c r="AD39" s="1646"/>
      <c r="AE39" s="1646"/>
      <c r="AF39" s="1647"/>
    </row>
    <row r="40" spans="1:32" s="42" customFormat="1" ht="13.5" customHeight="1">
      <c r="A40" s="1645"/>
      <c r="B40" s="1646"/>
      <c r="C40" s="1646"/>
      <c r="D40" s="1646"/>
      <c r="E40" s="1646"/>
      <c r="F40" s="1646"/>
      <c r="G40" s="1646"/>
      <c r="H40" s="1646"/>
      <c r="I40" s="1646"/>
      <c r="J40" s="1646"/>
      <c r="K40" s="1646"/>
      <c r="L40" s="1646"/>
      <c r="M40" s="1646"/>
      <c r="N40" s="1646"/>
      <c r="O40" s="1646"/>
      <c r="P40" s="1646"/>
      <c r="Q40" s="1646"/>
      <c r="R40" s="1646"/>
      <c r="S40" s="1646"/>
      <c r="T40" s="1646"/>
      <c r="U40" s="1646"/>
      <c r="V40" s="1646"/>
      <c r="W40" s="1646"/>
      <c r="X40" s="1646"/>
      <c r="Y40" s="1646"/>
      <c r="Z40" s="1646"/>
      <c r="AA40" s="1646"/>
      <c r="AB40" s="1646"/>
      <c r="AC40" s="1646"/>
      <c r="AD40" s="1646"/>
      <c r="AE40" s="1646"/>
      <c r="AF40" s="1647"/>
    </row>
    <row r="41" spans="1:32" s="42" customFormat="1" ht="13.5" customHeight="1">
      <c r="A41" s="1645"/>
      <c r="B41" s="1646"/>
      <c r="C41" s="1646"/>
      <c r="D41" s="1646"/>
      <c r="E41" s="1646"/>
      <c r="F41" s="1646"/>
      <c r="G41" s="1646"/>
      <c r="H41" s="1646"/>
      <c r="I41" s="1646"/>
      <c r="J41" s="1646"/>
      <c r="K41" s="1646"/>
      <c r="L41" s="1646"/>
      <c r="M41" s="1646"/>
      <c r="N41" s="1646"/>
      <c r="O41" s="1646"/>
      <c r="P41" s="1646"/>
      <c r="Q41" s="1646"/>
      <c r="R41" s="1646"/>
      <c r="S41" s="1646"/>
      <c r="T41" s="1646"/>
      <c r="U41" s="1646"/>
      <c r="V41" s="1646"/>
      <c r="W41" s="1646"/>
      <c r="X41" s="1646"/>
      <c r="Y41" s="1646"/>
      <c r="Z41" s="1646"/>
      <c r="AA41" s="1646"/>
      <c r="AB41" s="1646"/>
      <c r="AC41" s="1646"/>
      <c r="AD41" s="1646"/>
      <c r="AE41" s="1646"/>
      <c r="AF41" s="1647"/>
    </row>
    <row r="42" spans="1:32" s="42" customFormat="1" ht="13.5" customHeight="1">
      <c r="A42" s="1645"/>
      <c r="B42" s="1646"/>
      <c r="C42" s="1646"/>
      <c r="D42" s="1646"/>
      <c r="E42" s="1646"/>
      <c r="F42" s="1646"/>
      <c r="G42" s="1646"/>
      <c r="H42" s="1646"/>
      <c r="I42" s="1646"/>
      <c r="J42" s="1646"/>
      <c r="K42" s="1646"/>
      <c r="L42" s="1646"/>
      <c r="M42" s="1646"/>
      <c r="N42" s="1646"/>
      <c r="O42" s="1646"/>
      <c r="P42" s="1646"/>
      <c r="Q42" s="1646"/>
      <c r="R42" s="1646"/>
      <c r="S42" s="1646"/>
      <c r="T42" s="1646"/>
      <c r="U42" s="1646"/>
      <c r="V42" s="1646"/>
      <c r="W42" s="1646"/>
      <c r="X42" s="1646"/>
      <c r="Y42" s="1646"/>
      <c r="Z42" s="1646"/>
      <c r="AA42" s="1646"/>
      <c r="AB42" s="1646"/>
      <c r="AC42" s="1646"/>
      <c r="AD42" s="1646"/>
      <c r="AE42" s="1646"/>
      <c r="AF42" s="1647"/>
    </row>
    <row r="43" spans="1:32" s="42" customFormat="1" ht="13.5" customHeight="1">
      <c r="A43" s="1645"/>
      <c r="B43" s="1646"/>
      <c r="C43" s="1646"/>
      <c r="D43" s="1646"/>
      <c r="E43" s="1646"/>
      <c r="F43" s="1646"/>
      <c r="G43" s="1646"/>
      <c r="H43" s="1646"/>
      <c r="I43" s="1646"/>
      <c r="J43" s="1646"/>
      <c r="K43" s="1646"/>
      <c r="L43" s="1646"/>
      <c r="M43" s="1646"/>
      <c r="N43" s="1646"/>
      <c r="O43" s="1646"/>
      <c r="P43" s="1646"/>
      <c r="Q43" s="1646"/>
      <c r="R43" s="1646"/>
      <c r="S43" s="1646"/>
      <c r="T43" s="1646"/>
      <c r="U43" s="1646"/>
      <c r="V43" s="1646"/>
      <c r="W43" s="1646"/>
      <c r="X43" s="1646"/>
      <c r="Y43" s="1646"/>
      <c r="Z43" s="1646"/>
      <c r="AA43" s="1646"/>
      <c r="AB43" s="1646"/>
      <c r="AC43" s="1646"/>
      <c r="AD43" s="1646"/>
      <c r="AE43" s="1646"/>
      <c r="AF43" s="1647"/>
    </row>
    <row r="44" spans="1:32" s="42" customFormat="1" ht="13.5" customHeight="1">
      <c r="A44" s="1645"/>
      <c r="B44" s="1646"/>
      <c r="C44" s="1646"/>
      <c r="D44" s="1646"/>
      <c r="E44" s="1646"/>
      <c r="F44" s="1646"/>
      <c r="G44" s="1646"/>
      <c r="H44" s="1646"/>
      <c r="I44" s="1646"/>
      <c r="J44" s="1646"/>
      <c r="K44" s="1646"/>
      <c r="L44" s="1646"/>
      <c r="M44" s="1646"/>
      <c r="N44" s="1646"/>
      <c r="O44" s="1646"/>
      <c r="P44" s="1646"/>
      <c r="Q44" s="1646"/>
      <c r="R44" s="1646"/>
      <c r="S44" s="1646"/>
      <c r="T44" s="1646"/>
      <c r="U44" s="1646"/>
      <c r="V44" s="1646"/>
      <c r="W44" s="1646"/>
      <c r="X44" s="1646"/>
      <c r="Y44" s="1646"/>
      <c r="Z44" s="1646"/>
      <c r="AA44" s="1646"/>
      <c r="AB44" s="1646"/>
      <c r="AC44" s="1646"/>
      <c r="AD44" s="1646"/>
      <c r="AE44" s="1646"/>
      <c r="AF44" s="1647"/>
    </row>
    <row r="45" spans="1:32" s="42" customFormat="1" ht="13.5" customHeight="1">
      <c r="A45" s="1645"/>
      <c r="B45" s="1646"/>
      <c r="C45" s="1646"/>
      <c r="D45" s="1646"/>
      <c r="E45" s="1646"/>
      <c r="F45" s="1646"/>
      <c r="G45" s="1646"/>
      <c r="H45" s="1646"/>
      <c r="I45" s="1646"/>
      <c r="J45" s="1646"/>
      <c r="K45" s="1646"/>
      <c r="L45" s="1646"/>
      <c r="M45" s="1646"/>
      <c r="N45" s="1646"/>
      <c r="O45" s="1646"/>
      <c r="P45" s="1646"/>
      <c r="Q45" s="1646"/>
      <c r="R45" s="1646"/>
      <c r="S45" s="1646"/>
      <c r="T45" s="1646"/>
      <c r="U45" s="1646"/>
      <c r="V45" s="1646"/>
      <c r="W45" s="1646"/>
      <c r="X45" s="1646"/>
      <c r="Y45" s="1646"/>
      <c r="Z45" s="1646"/>
      <c r="AA45" s="1646"/>
      <c r="AB45" s="1646"/>
      <c r="AC45" s="1646"/>
      <c r="AD45" s="1646"/>
      <c r="AE45" s="1646"/>
      <c r="AF45" s="1647"/>
    </row>
    <row r="46" spans="1:32" s="42" customFormat="1" ht="13.5" customHeight="1">
      <c r="A46" s="1645"/>
      <c r="B46" s="1646"/>
      <c r="C46" s="1646"/>
      <c r="D46" s="1646"/>
      <c r="E46" s="1646"/>
      <c r="F46" s="1646"/>
      <c r="G46" s="1646"/>
      <c r="H46" s="1646"/>
      <c r="I46" s="1646"/>
      <c r="J46" s="1646"/>
      <c r="K46" s="1646"/>
      <c r="L46" s="1646"/>
      <c r="M46" s="1646"/>
      <c r="N46" s="1646"/>
      <c r="O46" s="1646"/>
      <c r="P46" s="1646"/>
      <c r="Q46" s="1646"/>
      <c r="R46" s="1646"/>
      <c r="S46" s="1646"/>
      <c r="T46" s="1646"/>
      <c r="U46" s="1646"/>
      <c r="V46" s="1646"/>
      <c r="W46" s="1646"/>
      <c r="X46" s="1646"/>
      <c r="Y46" s="1646"/>
      <c r="Z46" s="1646"/>
      <c r="AA46" s="1646"/>
      <c r="AB46" s="1646"/>
      <c r="AC46" s="1646"/>
      <c r="AD46" s="1646"/>
      <c r="AE46" s="1646"/>
      <c r="AF46" s="1647"/>
    </row>
    <row r="47" spans="1:32" s="42" customFormat="1" ht="13.5" customHeight="1">
      <c r="A47" s="1645"/>
      <c r="B47" s="1646"/>
      <c r="C47" s="1646"/>
      <c r="D47" s="1646"/>
      <c r="E47" s="1646"/>
      <c r="F47" s="1646"/>
      <c r="G47" s="1646"/>
      <c r="H47" s="1646"/>
      <c r="I47" s="1646"/>
      <c r="J47" s="1646"/>
      <c r="K47" s="1646"/>
      <c r="L47" s="1646"/>
      <c r="M47" s="1646"/>
      <c r="N47" s="1646"/>
      <c r="O47" s="1646"/>
      <c r="P47" s="1646"/>
      <c r="Q47" s="1646"/>
      <c r="R47" s="1646"/>
      <c r="S47" s="1646"/>
      <c r="T47" s="1646"/>
      <c r="U47" s="1646"/>
      <c r="V47" s="1646"/>
      <c r="W47" s="1646"/>
      <c r="X47" s="1646"/>
      <c r="Y47" s="1646"/>
      <c r="Z47" s="1646"/>
      <c r="AA47" s="1646"/>
      <c r="AB47" s="1646"/>
      <c r="AC47" s="1646"/>
      <c r="AD47" s="1646"/>
      <c r="AE47" s="1646"/>
      <c r="AF47" s="1647"/>
    </row>
    <row r="48" spans="1:32" s="42" customFormat="1" ht="13.5" customHeight="1">
      <c r="A48" s="1645"/>
      <c r="B48" s="1646"/>
      <c r="C48" s="1646"/>
      <c r="D48" s="1646"/>
      <c r="E48" s="1646"/>
      <c r="F48" s="1646"/>
      <c r="G48" s="1646"/>
      <c r="H48" s="1646"/>
      <c r="I48" s="1646"/>
      <c r="J48" s="1646"/>
      <c r="K48" s="1646"/>
      <c r="L48" s="1646"/>
      <c r="M48" s="1646"/>
      <c r="N48" s="1646"/>
      <c r="O48" s="1646"/>
      <c r="P48" s="1646"/>
      <c r="Q48" s="1646"/>
      <c r="R48" s="1646"/>
      <c r="S48" s="1646"/>
      <c r="T48" s="1646"/>
      <c r="U48" s="1646"/>
      <c r="V48" s="1646"/>
      <c r="W48" s="1646"/>
      <c r="X48" s="1646"/>
      <c r="Y48" s="1646"/>
      <c r="Z48" s="1646"/>
      <c r="AA48" s="1646"/>
      <c r="AB48" s="1646"/>
      <c r="AC48" s="1646"/>
      <c r="AD48" s="1646"/>
      <c r="AE48" s="1646"/>
      <c r="AF48" s="1647"/>
    </row>
    <row r="49" spans="1:32" s="42" customFormat="1" ht="13.5" customHeight="1">
      <c r="A49" s="1645"/>
      <c r="B49" s="1646"/>
      <c r="C49" s="1646"/>
      <c r="D49" s="1646"/>
      <c r="E49" s="1646"/>
      <c r="F49" s="1646"/>
      <c r="G49" s="1646"/>
      <c r="H49" s="1646"/>
      <c r="I49" s="1646"/>
      <c r="J49" s="1646"/>
      <c r="K49" s="1646"/>
      <c r="L49" s="1646"/>
      <c r="M49" s="1646"/>
      <c r="N49" s="1646"/>
      <c r="O49" s="1646"/>
      <c r="P49" s="1646"/>
      <c r="Q49" s="1646"/>
      <c r="R49" s="1646"/>
      <c r="S49" s="1646"/>
      <c r="T49" s="1646"/>
      <c r="U49" s="1646"/>
      <c r="V49" s="1646"/>
      <c r="W49" s="1646"/>
      <c r="X49" s="1646"/>
      <c r="Y49" s="1646"/>
      <c r="Z49" s="1646"/>
      <c r="AA49" s="1646"/>
      <c r="AB49" s="1646"/>
      <c r="AC49" s="1646"/>
      <c r="AD49" s="1646"/>
      <c r="AE49" s="1646"/>
      <c r="AF49" s="1647"/>
    </row>
    <row r="50" spans="1:32" s="42" customFormat="1" ht="13.5" customHeight="1">
      <c r="A50" s="1645"/>
      <c r="B50" s="1646"/>
      <c r="C50" s="1646"/>
      <c r="D50" s="1646"/>
      <c r="E50" s="1646"/>
      <c r="F50" s="1646"/>
      <c r="G50" s="1646"/>
      <c r="H50" s="1646"/>
      <c r="I50" s="1646"/>
      <c r="J50" s="1646"/>
      <c r="K50" s="1646"/>
      <c r="L50" s="1646"/>
      <c r="M50" s="1646"/>
      <c r="N50" s="1646"/>
      <c r="O50" s="1646"/>
      <c r="P50" s="1646"/>
      <c r="Q50" s="1646"/>
      <c r="R50" s="1646"/>
      <c r="S50" s="1646"/>
      <c r="T50" s="1646"/>
      <c r="U50" s="1646"/>
      <c r="V50" s="1646"/>
      <c r="W50" s="1646"/>
      <c r="X50" s="1646"/>
      <c r="Y50" s="1646"/>
      <c r="Z50" s="1646"/>
      <c r="AA50" s="1646"/>
      <c r="AB50" s="1646"/>
      <c r="AC50" s="1646"/>
      <c r="AD50" s="1646"/>
      <c r="AE50" s="1646"/>
      <c r="AF50" s="1647"/>
    </row>
    <row r="51" spans="1:32" s="42" customFormat="1" ht="13.5" customHeight="1">
      <c r="A51" s="1645"/>
      <c r="B51" s="1646"/>
      <c r="C51" s="1646"/>
      <c r="D51" s="1646"/>
      <c r="E51" s="1646"/>
      <c r="F51" s="1646"/>
      <c r="G51" s="1646"/>
      <c r="H51" s="1646"/>
      <c r="I51" s="1646"/>
      <c r="J51" s="1646"/>
      <c r="K51" s="1646"/>
      <c r="L51" s="1646"/>
      <c r="M51" s="1646"/>
      <c r="N51" s="1646"/>
      <c r="O51" s="1646"/>
      <c r="P51" s="1646"/>
      <c r="Q51" s="1646"/>
      <c r="R51" s="1646"/>
      <c r="S51" s="1646"/>
      <c r="T51" s="1646"/>
      <c r="U51" s="1646"/>
      <c r="V51" s="1646"/>
      <c r="W51" s="1646"/>
      <c r="X51" s="1646"/>
      <c r="Y51" s="1646"/>
      <c r="Z51" s="1646"/>
      <c r="AA51" s="1646"/>
      <c r="AB51" s="1646"/>
      <c r="AC51" s="1646"/>
      <c r="AD51" s="1646"/>
      <c r="AE51" s="1646"/>
      <c r="AF51" s="1647"/>
    </row>
    <row r="52" spans="1:32" s="42" customFormat="1" ht="13.5" customHeight="1">
      <c r="A52" s="1645"/>
      <c r="B52" s="1646"/>
      <c r="C52" s="1646"/>
      <c r="D52" s="1646"/>
      <c r="E52" s="1646"/>
      <c r="F52" s="1646"/>
      <c r="G52" s="1646"/>
      <c r="H52" s="1646"/>
      <c r="I52" s="1646"/>
      <c r="J52" s="1646"/>
      <c r="K52" s="1646"/>
      <c r="L52" s="1646"/>
      <c r="M52" s="1646"/>
      <c r="N52" s="1646"/>
      <c r="O52" s="1646"/>
      <c r="P52" s="1646"/>
      <c r="Q52" s="1646"/>
      <c r="R52" s="1646"/>
      <c r="S52" s="1646"/>
      <c r="T52" s="1646"/>
      <c r="U52" s="1646"/>
      <c r="V52" s="1646"/>
      <c r="W52" s="1646"/>
      <c r="X52" s="1646"/>
      <c r="Y52" s="1646"/>
      <c r="Z52" s="1646"/>
      <c r="AA52" s="1646"/>
      <c r="AB52" s="1646"/>
      <c r="AC52" s="1646"/>
      <c r="AD52" s="1646"/>
      <c r="AE52" s="1646"/>
      <c r="AF52" s="1647"/>
    </row>
    <row r="53" spans="1:32" s="42" customFormat="1" ht="13.5" customHeight="1">
      <c r="A53" s="1645"/>
      <c r="B53" s="1646"/>
      <c r="C53" s="1646"/>
      <c r="D53" s="1646"/>
      <c r="E53" s="1646"/>
      <c r="F53" s="1646"/>
      <c r="G53" s="1646"/>
      <c r="H53" s="1646"/>
      <c r="I53" s="1646"/>
      <c r="J53" s="1646"/>
      <c r="K53" s="1646"/>
      <c r="L53" s="1646"/>
      <c r="M53" s="1646"/>
      <c r="N53" s="1646"/>
      <c r="O53" s="1646"/>
      <c r="P53" s="1646"/>
      <c r="Q53" s="1646"/>
      <c r="R53" s="1646"/>
      <c r="S53" s="1646"/>
      <c r="T53" s="1646"/>
      <c r="U53" s="1646"/>
      <c r="V53" s="1646"/>
      <c r="W53" s="1646"/>
      <c r="X53" s="1646"/>
      <c r="Y53" s="1646"/>
      <c r="Z53" s="1646"/>
      <c r="AA53" s="1646"/>
      <c r="AB53" s="1646"/>
      <c r="AC53" s="1646"/>
      <c r="AD53" s="1646"/>
      <c r="AE53" s="1646"/>
      <c r="AF53" s="1647"/>
    </row>
    <row r="54" spans="1:32" s="42" customFormat="1" ht="13.5" customHeight="1">
      <c r="A54" s="1645"/>
      <c r="B54" s="1646"/>
      <c r="C54" s="1646"/>
      <c r="D54" s="1646"/>
      <c r="E54" s="1646"/>
      <c r="F54" s="1646"/>
      <c r="G54" s="1646"/>
      <c r="H54" s="1646"/>
      <c r="I54" s="1646"/>
      <c r="J54" s="1646"/>
      <c r="K54" s="1646"/>
      <c r="L54" s="1646"/>
      <c r="M54" s="1646"/>
      <c r="N54" s="1646"/>
      <c r="O54" s="1646"/>
      <c r="P54" s="1646"/>
      <c r="Q54" s="1646"/>
      <c r="R54" s="1646"/>
      <c r="S54" s="1646"/>
      <c r="T54" s="1646"/>
      <c r="U54" s="1646"/>
      <c r="V54" s="1646"/>
      <c r="W54" s="1646"/>
      <c r="X54" s="1646"/>
      <c r="Y54" s="1646"/>
      <c r="Z54" s="1646"/>
      <c r="AA54" s="1646"/>
      <c r="AB54" s="1646"/>
      <c r="AC54" s="1646"/>
      <c r="AD54" s="1646"/>
      <c r="AE54" s="1646"/>
      <c r="AF54" s="1647"/>
    </row>
    <row r="55" spans="1:32" s="42" customFormat="1" ht="13.5" customHeight="1">
      <c r="A55" s="1645"/>
      <c r="B55" s="1646"/>
      <c r="C55" s="1646"/>
      <c r="D55" s="1646"/>
      <c r="E55" s="1646"/>
      <c r="F55" s="1646"/>
      <c r="G55" s="1646"/>
      <c r="H55" s="1646"/>
      <c r="I55" s="1646"/>
      <c r="J55" s="1646"/>
      <c r="K55" s="1646"/>
      <c r="L55" s="1646"/>
      <c r="M55" s="1646"/>
      <c r="N55" s="1646"/>
      <c r="O55" s="1646"/>
      <c r="P55" s="1646"/>
      <c r="Q55" s="1646"/>
      <c r="R55" s="1646"/>
      <c r="S55" s="1646"/>
      <c r="T55" s="1646"/>
      <c r="U55" s="1646"/>
      <c r="V55" s="1646"/>
      <c r="W55" s="1646"/>
      <c r="X55" s="1646"/>
      <c r="Y55" s="1646"/>
      <c r="Z55" s="1646"/>
      <c r="AA55" s="1646"/>
      <c r="AB55" s="1646"/>
      <c r="AC55" s="1646"/>
      <c r="AD55" s="1646"/>
      <c r="AE55" s="1646"/>
      <c r="AF55" s="1647"/>
    </row>
    <row r="56" spans="1:32" s="42" customFormat="1" ht="13.5" customHeight="1">
      <c r="A56" s="1645"/>
      <c r="B56" s="1646"/>
      <c r="C56" s="1646"/>
      <c r="D56" s="1646"/>
      <c r="E56" s="1646"/>
      <c r="F56" s="1646"/>
      <c r="G56" s="1646"/>
      <c r="H56" s="1646"/>
      <c r="I56" s="1646"/>
      <c r="J56" s="1646"/>
      <c r="K56" s="1646"/>
      <c r="L56" s="1646"/>
      <c r="M56" s="1646"/>
      <c r="N56" s="1646"/>
      <c r="O56" s="1646"/>
      <c r="P56" s="1646"/>
      <c r="Q56" s="1646"/>
      <c r="R56" s="1646"/>
      <c r="S56" s="1646"/>
      <c r="T56" s="1646"/>
      <c r="U56" s="1646"/>
      <c r="V56" s="1646"/>
      <c r="W56" s="1646"/>
      <c r="X56" s="1646"/>
      <c r="Y56" s="1646"/>
      <c r="Z56" s="1646"/>
      <c r="AA56" s="1646"/>
      <c r="AB56" s="1646"/>
      <c r="AC56" s="1646"/>
      <c r="AD56" s="1646"/>
      <c r="AE56" s="1646"/>
      <c r="AF56" s="1647"/>
    </row>
    <row r="57" spans="1:32" s="42" customFormat="1" ht="13.5" customHeight="1">
      <c r="A57" s="1645"/>
      <c r="B57" s="1646"/>
      <c r="C57" s="1646"/>
      <c r="D57" s="1646"/>
      <c r="E57" s="1646"/>
      <c r="F57" s="1646"/>
      <c r="G57" s="1646"/>
      <c r="H57" s="1646"/>
      <c r="I57" s="1646"/>
      <c r="J57" s="1646"/>
      <c r="K57" s="1646"/>
      <c r="L57" s="1646"/>
      <c r="M57" s="1646"/>
      <c r="N57" s="1646"/>
      <c r="O57" s="1646"/>
      <c r="P57" s="1646"/>
      <c r="Q57" s="1646"/>
      <c r="R57" s="1646"/>
      <c r="S57" s="1646"/>
      <c r="T57" s="1646"/>
      <c r="U57" s="1646"/>
      <c r="V57" s="1646"/>
      <c r="W57" s="1646"/>
      <c r="X57" s="1646"/>
      <c r="Y57" s="1646"/>
      <c r="Z57" s="1646"/>
      <c r="AA57" s="1646"/>
      <c r="AB57" s="1646"/>
      <c r="AC57" s="1646"/>
      <c r="AD57" s="1646"/>
      <c r="AE57" s="1646"/>
      <c r="AF57" s="1647"/>
    </row>
    <row r="58" spans="1:32" s="42" customFormat="1" ht="13.5" customHeight="1">
      <c r="A58" s="1645"/>
      <c r="B58" s="1646"/>
      <c r="C58" s="1646"/>
      <c r="D58" s="1646"/>
      <c r="E58" s="1646"/>
      <c r="F58" s="1646"/>
      <c r="G58" s="1646"/>
      <c r="H58" s="1646"/>
      <c r="I58" s="1646"/>
      <c r="J58" s="1646"/>
      <c r="K58" s="1646"/>
      <c r="L58" s="1646"/>
      <c r="M58" s="1646"/>
      <c r="N58" s="1646"/>
      <c r="O58" s="1646"/>
      <c r="P58" s="1646"/>
      <c r="Q58" s="1646"/>
      <c r="R58" s="1646"/>
      <c r="S58" s="1646"/>
      <c r="T58" s="1646"/>
      <c r="U58" s="1646"/>
      <c r="V58" s="1646"/>
      <c r="W58" s="1646"/>
      <c r="X58" s="1646"/>
      <c r="Y58" s="1646"/>
      <c r="Z58" s="1646"/>
      <c r="AA58" s="1646"/>
      <c r="AB58" s="1646"/>
      <c r="AC58" s="1646"/>
      <c r="AD58" s="1646"/>
      <c r="AE58" s="1646"/>
      <c r="AF58" s="1647"/>
    </row>
    <row r="59" spans="1:32" s="42" customFormat="1" ht="13.5" customHeight="1">
      <c r="A59" s="1645"/>
      <c r="B59" s="1646"/>
      <c r="C59" s="1646"/>
      <c r="D59" s="1646"/>
      <c r="E59" s="1646"/>
      <c r="F59" s="1646"/>
      <c r="G59" s="1646"/>
      <c r="H59" s="1646"/>
      <c r="I59" s="1646"/>
      <c r="J59" s="1646"/>
      <c r="K59" s="1646"/>
      <c r="L59" s="1646"/>
      <c r="M59" s="1646"/>
      <c r="N59" s="1646"/>
      <c r="O59" s="1646"/>
      <c r="P59" s="1646"/>
      <c r="Q59" s="1646"/>
      <c r="R59" s="1646"/>
      <c r="S59" s="1646"/>
      <c r="T59" s="1646"/>
      <c r="U59" s="1646"/>
      <c r="V59" s="1646"/>
      <c r="W59" s="1646"/>
      <c r="X59" s="1646"/>
      <c r="Y59" s="1646"/>
      <c r="Z59" s="1646"/>
      <c r="AA59" s="1646"/>
      <c r="AB59" s="1646"/>
      <c r="AC59" s="1646"/>
      <c r="AD59" s="1646"/>
      <c r="AE59" s="1646"/>
      <c r="AF59" s="1647"/>
    </row>
    <row r="60" spans="1:32" s="42" customFormat="1" ht="13.5" customHeight="1">
      <c r="A60" s="1645"/>
      <c r="B60" s="1646"/>
      <c r="C60" s="1646"/>
      <c r="D60" s="1646"/>
      <c r="E60" s="1646"/>
      <c r="F60" s="1646"/>
      <c r="G60" s="1646"/>
      <c r="H60" s="1646"/>
      <c r="I60" s="1646"/>
      <c r="J60" s="1646"/>
      <c r="K60" s="1646"/>
      <c r="L60" s="1646"/>
      <c r="M60" s="1646"/>
      <c r="N60" s="1646"/>
      <c r="O60" s="1646"/>
      <c r="P60" s="1646"/>
      <c r="Q60" s="1646"/>
      <c r="R60" s="1646"/>
      <c r="S60" s="1646"/>
      <c r="T60" s="1646"/>
      <c r="U60" s="1646"/>
      <c r="V60" s="1646"/>
      <c r="W60" s="1646"/>
      <c r="X60" s="1646"/>
      <c r="Y60" s="1646"/>
      <c r="Z60" s="1646"/>
      <c r="AA60" s="1646"/>
      <c r="AB60" s="1646"/>
      <c r="AC60" s="1646"/>
      <c r="AD60" s="1646"/>
      <c r="AE60" s="1646"/>
      <c r="AF60" s="1647"/>
    </row>
    <row r="61" spans="1:32" s="42" customFormat="1" ht="13.5" customHeight="1">
      <c r="A61" s="1645"/>
      <c r="B61" s="1646"/>
      <c r="C61" s="1646"/>
      <c r="D61" s="1646"/>
      <c r="E61" s="1646"/>
      <c r="F61" s="1646"/>
      <c r="G61" s="1646"/>
      <c r="H61" s="1646"/>
      <c r="I61" s="1646"/>
      <c r="J61" s="1646"/>
      <c r="K61" s="1646"/>
      <c r="L61" s="1646"/>
      <c r="M61" s="1646"/>
      <c r="N61" s="1646"/>
      <c r="O61" s="1646"/>
      <c r="P61" s="1646"/>
      <c r="Q61" s="1646"/>
      <c r="R61" s="1646"/>
      <c r="S61" s="1646"/>
      <c r="T61" s="1646"/>
      <c r="U61" s="1646"/>
      <c r="V61" s="1646"/>
      <c r="W61" s="1646"/>
      <c r="X61" s="1646"/>
      <c r="Y61" s="1646"/>
      <c r="Z61" s="1646"/>
      <c r="AA61" s="1646"/>
      <c r="AB61" s="1646"/>
      <c r="AC61" s="1646"/>
      <c r="AD61" s="1646"/>
      <c r="AE61" s="1646"/>
      <c r="AF61" s="1647"/>
    </row>
    <row r="62" spans="1:32" s="42" customFormat="1" ht="13.5" customHeight="1">
      <c r="A62" s="1645"/>
      <c r="B62" s="1646"/>
      <c r="C62" s="1646"/>
      <c r="D62" s="1646"/>
      <c r="E62" s="1646"/>
      <c r="F62" s="1646"/>
      <c r="G62" s="1646"/>
      <c r="H62" s="1646"/>
      <c r="I62" s="1646"/>
      <c r="J62" s="1646"/>
      <c r="K62" s="1646"/>
      <c r="L62" s="1646"/>
      <c r="M62" s="1646"/>
      <c r="N62" s="1646"/>
      <c r="O62" s="1646"/>
      <c r="P62" s="1646"/>
      <c r="Q62" s="1646"/>
      <c r="R62" s="1646"/>
      <c r="S62" s="1646"/>
      <c r="T62" s="1646"/>
      <c r="U62" s="1646"/>
      <c r="V62" s="1646"/>
      <c r="W62" s="1646"/>
      <c r="X62" s="1646"/>
      <c r="Y62" s="1646"/>
      <c r="Z62" s="1646"/>
      <c r="AA62" s="1646"/>
      <c r="AB62" s="1646"/>
      <c r="AC62" s="1646"/>
      <c r="AD62" s="1646"/>
      <c r="AE62" s="1646"/>
      <c r="AF62" s="1647"/>
    </row>
    <row r="63" spans="1:32" s="42" customFormat="1" ht="13.5" customHeight="1">
      <c r="A63" s="1645"/>
      <c r="B63" s="1646"/>
      <c r="C63" s="1646"/>
      <c r="D63" s="1646"/>
      <c r="E63" s="1646"/>
      <c r="F63" s="1646"/>
      <c r="G63" s="1646"/>
      <c r="H63" s="1646"/>
      <c r="I63" s="1646"/>
      <c r="J63" s="1646"/>
      <c r="K63" s="1646"/>
      <c r="L63" s="1646"/>
      <c r="M63" s="1646"/>
      <c r="N63" s="1646"/>
      <c r="O63" s="1646"/>
      <c r="P63" s="1646"/>
      <c r="Q63" s="1646"/>
      <c r="R63" s="1646"/>
      <c r="S63" s="1646"/>
      <c r="T63" s="1646"/>
      <c r="U63" s="1646"/>
      <c r="V63" s="1646"/>
      <c r="W63" s="1646"/>
      <c r="X63" s="1646"/>
      <c r="Y63" s="1646"/>
      <c r="Z63" s="1646"/>
      <c r="AA63" s="1646"/>
      <c r="AB63" s="1646"/>
      <c r="AC63" s="1646"/>
      <c r="AD63" s="1646"/>
      <c r="AE63" s="1646"/>
      <c r="AF63" s="1647"/>
    </row>
    <row r="64" spans="1:32" s="42" customFormat="1" ht="13.5" customHeight="1">
      <c r="A64" s="1645"/>
      <c r="B64" s="1646"/>
      <c r="C64" s="1646"/>
      <c r="D64" s="1646"/>
      <c r="E64" s="1646"/>
      <c r="F64" s="1646"/>
      <c r="G64" s="1646"/>
      <c r="H64" s="1646"/>
      <c r="I64" s="1646"/>
      <c r="J64" s="1646"/>
      <c r="K64" s="1646"/>
      <c r="L64" s="1646"/>
      <c r="M64" s="1646"/>
      <c r="N64" s="1646"/>
      <c r="O64" s="1646"/>
      <c r="P64" s="1646"/>
      <c r="Q64" s="1646"/>
      <c r="R64" s="1646"/>
      <c r="S64" s="1646"/>
      <c r="T64" s="1646"/>
      <c r="U64" s="1646"/>
      <c r="V64" s="1646"/>
      <c r="W64" s="1646"/>
      <c r="X64" s="1646"/>
      <c r="Y64" s="1646"/>
      <c r="Z64" s="1646"/>
      <c r="AA64" s="1646"/>
      <c r="AB64" s="1646"/>
      <c r="AC64" s="1646"/>
      <c r="AD64" s="1646"/>
      <c r="AE64" s="1646"/>
      <c r="AF64" s="1647"/>
    </row>
    <row r="65" spans="1:32" s="42" customFormat="1" ht="13.5" customHeight="1">
      <c r="A65" s="1645"/>
      <c r="B65" s="1646"/>
      <c r="C65" s="1646"/>
      <c r="D65" s="1646"/>
      <c r="E65" s="1646"/>
      <c r="F65" s="1646"/>
      <c r="G65" s="1646"/>
      <c r="H65" s="1646"/>
      <c r="I65" s="1646"/>
      <c r="J65" s="1646"/>
      <c r="K65" s="1646"/>
      <c r="L65" s="1646"/>
      <c r="M65" s="1646"/>
      <c r="N65" s="1646"/>
      <c r="O65" s="1646"/>
      <c r="P65" s="1646"/>
      <c r="Q65" s="1646"/>
      <c r="R65" s="1646"/>
      <c r="S65" s="1646"/>
      <c r="T65" s="1646"/>
      <c r="U65" s="1646"/>
      <c r="V65" s="1646"/>
      <c r="W65" s="1646"/>
      <c r="X65" s="1646"/>
      <c r="Y65" s="1646"/>
      <c r="Z65" s="1646"/>
      <c r="AA65" s="1646"/>
      <c r="AB65" s="1646"/>
      <c r="AC65" s="1646"/>
      <c r="AD65" s="1646"/>
      <c r="AE65" s="1646"/>
      <c r="AF65" s="1647"/>
    </row>
    <row r="66" spans="1:32" s="42" customFormat="1" ht="13.5" customHeight="1">
      <c r="A66" s="1645"/>
      <c r="B66" s="1646"/>
      <c r="C66" s="1646"/>
      <c r="D66" s="1646"/>
      <c r="E66" s="1646"/>
      <c r="F66" s="1646"/>
      <c r="G66" s="1646"/>
      <c r="H66" s="1646"/>
      <c r="I66" s="1646"/>
      <c r="J66" s="1646"/>
      <c r="K66" s="1646"/>
      <c r="L66" s="1646"/>
      <c r="M66" s="1646"/>
      <c r="N66" s="1646"/>
      <c r="O66" s="1646"/>
      <c r="P66" s="1646"/>
      <c r="Q66" s="1646"/>
      <c r="R66" s="1646"/>
      <c r="S66" s="1646"/>
      <c r="T66" s="1646"/>
      <c r="U66" s="1646"/>
      <c r="V66" s="1646"/>
      <c r="W66" s="1646"/>
      <c r="X66" s="1646"/>
      <c r="Y66" s="1646"/>
      <c r="Z66" s="1646"/>
      <c r="AA66" s="1646"/>
      <c r="AB66" s="1646"/>
      <c r="AC66" s="1646"/>
      <c r="AD66" s="1646"/>
      <c r="AE66" s="1646"/>
      <c r="AF66" s="1647"/>
    </row>
    <row r="67" spans="1:32" s="42" customFormat="1" ht="13.5" customHeight="1">
      <c r="A67" s="1645"/>
      <c r="B67" s="1646"/>
      <c r="C67" s="1646"/>
      <c r="D67" s="1646"/>
      <c r="E67" s="1646"/>
      <c r="F67" s="1646"/>
      <c r="G67" s="1646"/>
      <c r="H67" s="1646"/>
      <c r="I67" s="1646"/>
      <c r="J67" s="1646"/>
      <c r="K67" s="1646"/>
      <c r="L67" s="1646"/>
      <c r="M67" s="1646"/>
      <c r="N67" s="1646"/>
      <c r="O67" s="1646"/>
      <c r="P67" s="1646"/>
      <c r="Q67" s="1646"/>
      <c r="R67" s="1646"/>
      <c r="S67" s="1646"/>
      <c r="T67" s="1646"/>
      <c r="U67" s="1646"/>
      <c r="V67" s="1646"/>
      <c r="W67" s="1646"/>
      <c r="X67" s="1646"/>
      <c r="Y67" s="1646"/>
      <c r="Z67" s="1646"/>
      <c r="AA67" s="1646"/>
      <c r="AB67" s="1646"/>
      <c r="AC67" s="1646"/>
      <c r="AD67" s="1646"/>
      <c r="AE67" s="1646"/>
      <c r="AF67" s="1647"/>
    </row>
    <row r="68" spans="1:32" s="42" customFormat="1" ht="13.5" customHeight="1">
      <c r="A68" s="1645"/>
      <c r="B68" s="1646"/>
      <c r="C68" s="1646"/>
      <c r="D68" s="1646"/>
      <c r="E68" s="1646"/>
      <c r="F68" s="1646"/>
      <c r="G68" s="1646"/>
      <c r="H68" s="1646"/>
      <c r="I68" s="1646"/>
      <c r="J68" s="1646"/>
      <c r="K68" s="1646"/>
      <c r="L68" s="1646"/>
      <c r="M68" s="1646"/>
      <c r="N68" s="1646"/>
      <c r="O68" s="1646"/>
      <c r="P68" s="1646"/>
      <c r="Q68" s="1646"/>
      <c r="R68" s="1646"/>
      <c r="S68" s="1646"/>
      <c r="T68" s="1646"/>
      <c r="U68" s="1646"/>
      <c r="V68" s="1646"/>
      <c r="W68" s="1646"/>
      <c r="X68" s="1646"/>
      <c r="Y68" s="1646"/>
      <c r="Z68" s="1646"/>
      <c r="AA68" s="1646"/>
      <c r="AB68" s="1646"/>
      <c r="AC68" s="1646"/>
      <c r="AD68" s="1646"/>
      <c r="AE68" s="1646"/>
      <c r="AF68" s="1647"/>
    </row>
    <row r="69" spans="1:32" s="42" customFormat="1" ht="13.5" customHeight="1">
      <c r="A69" s="1645"/>
      <c r="B69" s="1646"/>
      <c r="C69" s="1646"/>
      <c r="D69" s="1646"/>
      <c r="E69" s="1646"/>
      <c r="F69" s="1646"/>
      <c r="G69" s="1646"/>
      <c r="H69" s="1646"/>
      <c r="I69" s="1646"/>
      <c r="J69" s="1646"/>
      <c r="K69" s="1646"/>
      <c r="L69" s="1646"/>
      <c r="M69" s="1646"/>
      <c r="N69" s="1646"/>
      <c r="O69" s="1646"/>
      <c r="P69" s="1646"/>
      <c r="Q69" s="1646"/>
      <c r="R69" s="1646"/>
      <c r="S69" s="1646"/>
      <c r="T69" s="1646"/>
      <c r="U69" s="1646"/>
      <c r="V69" s="1646"/>
      <c r="W69" s="1646"/>
      <c r="X69" s="1646"/>
      <c r="Y69" s="1646"/>
      <c r="Z69" s="1646"/>
      <c r="AA69" s="1646"/>
      <c r="AB69" s="1646"/>
      <c r="AC69" s="1646"/>
      <c r="AD69" s="1646"/>
      <c r="AE69" s="1646"/>
      <c r="AF69" s="1647"/>
    </row>
    <row r="70" spans="1:32" s="42" customFormat="1" ht="13.5" customHeight="1">
      <c r="A70" s="1645"/>
      <c r="B70" s="1646"/>
      <c r="C70" s="1646"/>
      <c r="D70" s="1646"/>
      <c r="E70" s="1646"/>
      <c r="F70" s="1646"/>
      <c r="G70" s="1646"/>
      <c r="H70" s="1646"/>
      <c r="I70" s="1646"/>
      <c r="J70" s="1646"/>
      <c r="K70" s="1646"/>
      <c r="L70" s="1646"/>
      <c r="M70" s="1646"/>
      <c r="N70" s="1646"/>
      <c r="O70" s="1646"/>
      <c r="P70" s="1646"/>
      <c r="Q70" s="1646"/>
      <c r="R70" s="1646"/>
      <c r="S70" s="1646"/>
      <c r="T70" s="1646"/>
      <c r="U70" s="1646"/>
      <c r="V70" s="1646"/>
      <c r="W70" s="1646"/>
      <c r="X70" s="1646"/>
      <c r="Y70" s="1646"/>
      <c r="Z70" s="1646"/>
      <c r="AA70" s="1646"/>
      <c r="AB70" s="1646"/>
      <c r="AC70" s="1646"/>
      <c r="AD70" s="1646"/>
      <c r="AE70" s="1646"/>
      <c r="AF70" s="1647"/>
    </row>
    <row r="71" spans="1:32" s="42" customFormat="1" ht="13.5" customHeight="1">
      <c r="A71" s="1645"/>
      <c r="B71" s="1646"/>
      <c r="C71" s="1646"/>
      <c r="D71" s="1646"/>
      <c r="E71" s="1646"/>
      <c r="F71" s="1646"/>
      <c r="G71" s="1646"/>
      <c r="H71" s="1646"/>
      <c r="I71" s="1646"/>
      <c r="J71" s="1646"/>
      <c r="K71" s="1646"/>
      <c r="L71" s="1646"/>
      <c r="M71" s="1646"/>
      <c r="N71" s="1646"/>
      <c r="O71" s="1646"/>
      <c r="P71" s="1646"/>
      <c r="Q71" s="1646"/>
      <c r="R71" s="1646"/>
      <c r="S71" s="1646"/>
      <c r="T71" s="1646"/>
      <c r="U71" s="1646"/>
      <c r="V71" s="1646"/>
      <c r="W71" s="1646"/>
      <c r="X71" s="1646"/>
      <c r="Y71" s="1646"/>
      <c r="Z71" s="1646"/>
      <c r="AA71" s="1646"/>
      <c r="AB71" s="1646"/>
      <c r="AC71" s="1646"/>
      <c r="AD71" s="1646"/>
      <c r="AE71" s="1646"/>
      <c r="AF71" s="1647"/>
    </row>
    <row r="72" spans="1:32" s="42" customFormat="1" ht="13.5" customHeight="1">
      <c r="A72" s="1645"/>
      <c r="B72" s="1646"/>
      <c r="C72" s="1646"/>
      <c r="D72" s="1646"/>
      <c r="E72" s="1646"/>
      <c r="F72" s="1646"/>
      <c r="G72" s="1646"/>
      <c r="H72" s="1646"/>
      <c r="I72" s="1646"/>
      <c r="J72" s="1646"/>
      <c r="K72" s="1646"/>
      <c r="L72" s="1646"/>
      <c r="M72" s="1646"/>
      <c r="N72" s="1646"/>
      <c r="O72" s="1646"/>
      <c r="P72" s="1646"/>
      <c r="Q72" s="1646"/>
      <c r="R72" s="1646"/>
      <c r="S72" s="1646"/>
      <c r="T72" s="1646"/>
      <c r="U72" s="1646"/>
      <c r="V72" s="1646"/>
      <c r="W72" s="1646"/>
      <c r="X72" s="1646"/>
      <c r="Y72" s="1646"/>
      <c r="Z72" s="1646"/>
      <c r="AA72" s="1646"/>
      <c r="AB72" s="1646"/>
      <c r="AC72" s="1646"/>
      <c r="AD72" s="1646"/>
      <c r="AE72" s="1646"/>
      <c r="AF72" s="1647"/>
    </row>
    <row r="73" spans="1:32" s="42" customFormat="1" ht="13.5" customHeight="1">
      <c r="A73" s="1645"/>
      <c r="B73" s="1646"/>
      <c r="C73" s="1646"/>
      <c r="D73" s="1646"/>
      <c r="E73" s="1646"/>
      <c r="F73" s="1646"/>
      <c r="G73" s="1646"/>
      <c r="H73" s="1646"/>
      <c r="I73" s="1646"/>
      <c r="J73" s="1646"/>
      <c r="K73" s="1646"/>
      <c r="L73" s="1646"/>
      <c r="M73" s="1646"/>
      <c r="N73" s="1646"/>
      <c r="O73" s="1646"/>
      <c r="P73" s="1646"/>
      <c r="Q73" s="1646"/>
      <c r="R73" s="1646"/>
      <c r="S73" s="1646"/>
      <c r="T73" s="1646"/>
      <c r="U73" s="1646"/>
      <c r="V73" s="1646"/>
      <c r="W73" s="1646"/>
      <c r="X73" s="1646"/>
      <c r="Y73" s="1646"/>
      <c r="Z73" s="1646"/>
      <c r="AA73" s="1646"/>
      <c r="AB73" s="1646"/>
      <c r="AC73" s="1646"/>
      <c r="AD73" s="1646"/>
      <c r="AE73" s="1646"/>
      <c r="AF73" s="1647"/>
    </row>
    <row r="74" spans="1:32" s="42" customFormat="1" ht="13.5" customHeight="1">
      <c r="A74" s="1645"/>
      <c r="B74" s="1646"/>
      <c r="C74" s="1646"/>
      <c r="D74" s="1646"/>
      <c r="E74" s="1646"/>
      <c r="F74" s="1646"/>
      <c r="G74" s="1646"/>
      <c r="H74" s="1646"/>
      <c r="I74" s="1646"/>
      <c r="J74" s="1646"/>
      <c r="K74" s="1646"/>
      <c r="L74" s="1646"/>
      <c r="M74" s="1646"/>
      <c r="N74" s="1646"/>
      <c r="O74" s="1646"/>
      <c r="P74" s="1646"/>
      <c r="Q74" s="1646"/>
      <c r="R74" s="1646"/>
      <c r="S74" s="1646"/>
      <c r="T74" s="1646"/>
      <c r="U74" s="1646"/>
      <c r="V74" s="1646"/>
      <c r="W74" s="1646"/>
      <c r="X74" s="1646"/>
      <c r="Y74" s="1646"/>
      <c r="Z74" s="1646"/>
      <c r="AA74" s="1646"/>
      <c r="AB74" s="1646"/>
      <c r="AC74" s="1646"/>
      <c r="AD74" s="1646"/>
      <c r="AE74" s="1646"/>
      <c r="AF74" s="1647"/>
    </row>
    <row r="75" spans="1:32" s="42" customFormat="1" ht="13.5" customHeight="1">
      <c r="A75" s="1645"/>
      <c r="B75" s="1646"/>
      <c r="C75" s="1646"/>
      <c r="D75" s="1646"/>
      <c r="E75" s="1646"/>
      <c r="F75" s="1646"/>
      <c r="G75" s="1646"/>
      <c r="H75" s="1646"/>
      <c r="I75" s="1646"/>
      <c r="J75" s="1646"/>
      <c r="K75" s="1646"/>
      <c r="L75" s="1646"/>
      <c r="M75" s="1646"/>
      <c r="N75" s="1646"/>
      <c r="O75" s="1646"/>
      <c r="P75" s="1646"/>
      <c r="Q75" s="1646"/>
      <c r="R75" s="1646"/>
      <c r="S75" s="1646"/>
      <c r="T75" s="1646"/>
      <c r="U75" s="1646"/>
      <c r="V75" s="1646"/>
      <c r="W75" s="1646"/>
      <c r="X75" s="1646"/>
      <c r="Y75" s="1646"/>
      <c r="Z75" s="1646"/>
      <c r="AA75" s="1646"/>
      <c r="AB75" s="1646"/>
      <c r="AC75" s="1646"/>
      <c r="AD75" s="1646"/>
      <c r="AE75" s="1646"/>
      <c r="AF75" s="1647"/>
    </row>
    <row r="76" spans="1:32" s="42" customFormat="1" ht="13.5" customHeight="1">
      <c r="A76" s="1645"/>
      <c r="B76" s="1646"/>
      <c r="C76" s="1646"/>
      <c r="D76" s="1646"/>
      <c r="E76" s="1646"/>
      <c r="F76" s="1646"/>
      <c r="G76" s="1646"/>
      <c r="H76" s="1646"/>
      <c r="I76" s="1646"/>
      <c r="J76" s="1646"/>
      <c r="K76" s="1646"/>
      <c r="L76" s="1646"/>
      <c r="M76" s="1646"/>
      <c r="N76" s="1646"/>
      <c r="O76" s="1646"/>
      <c r="P76" s="1646"/>
      <c r="Q76" s="1646"/>
      <c r="R76" s="1646"/>
      <c r="S76" s="1646"/>
      <c r="T76" s="1646"/>
      <c r="U76" s="1646"/>
      <c r="V76" s="1646"/>
      <c r="W76" s="1646"/>
      <c r="X76" s="1646"/>
      <c r="Y76" s="1646"/>
      <c r="Z76" s="1646"/>
      <c r="AA76" s="1646"/>
      <c r="AB76" s="1646"/>
      <c r="AC76" s="1646"/>
      <c r="AD76" s="1646"/>
      <c r="AE76" s="1646"/>
      <c r="AF76" s="1647"/>
    </row>
    <row r="77" spans="1:32" s="42" customFormat="1" ht="13.5" customHeight="1">
      <c r="A77" s="1645"/>
      <c r="B77" s="1646"/>
      <c r="C77" s="1646"/>
      <c r="D77" s="1646"/>
      <c r="E77" s="1646"/>
      <c r="F77" s="1646"/>
      <c r="G77" s="1646"/>
      <c r="H77" s="1646"/>
      <c r="I77" s="1646"/>
      <c r="J77" s="1646"/>
      <c r="K77" s="1646"/>
      <c r="L77" s="1646"/>
      <c r="M77" s="1646"/>
      <c r="N77" s="1646"/>
      <c r="O77" s="1646"/>
      <c r="P77" s="1646"/>
      <c r="Q77" s="1646"/>
      <c r="R77" s="1646"/>
      <c r="S77" s="1646"/>
      <c r="T77" s="1646"/>
      <c r="U77" s="1646"/>
      <c r="V77" s="1646"/>
      <c r="W77" s="1646"/>
      <c r="X77" s="1646"/>
      <c r="Y77" s="1646"/>
      <c r="Z77" s="1646"/>
      <c r="AA77" s="1646"/>
      <c r="AB77" s="1646"/>
      <c r="AC77" s="1646"/>
      <c r="AD77" s="1646"/>
      <c r="AE77" s="1646"/>
      <c r="AF77" s="1647"/>
    </row>
    <row r="78" spans="1:32" s="42" customFormat="1" ht="13.5" customHeight="1">
      <c r="A78" s="1645"/>
      <c r="B78" s="1646"/>
      <c r="C78" s="1646"/>
      <c r="D78" s="1646"/>
      <c r="E78" s="1646"/>
      <c r="F78" s="1646"/>
      <c r="G78" s="1646"/>
      <c r="H78" s="1646"/>
      <c r="I78" s="1646"/>
      <c r="J78" s="1646"/>
      <c r="K78" s="1646"/>
      <c r="L78" s="1646"/>
      <c r="M78" s="1646"/>
      <c r="N78" s="1646"/>
      <c r="O78" s="1646"/>
      <c r="P78" s="1646"/>
      <c r="Q78" s="1646"/>
      <c r="R78" s="1646"/>
      <c r="S78" s="1646"/>
      <c r="T78" s="1646"/>
      <c r="U78" s="1646"/>
      <c r="V78" s="1646"/>
      <c r="W78" s="1646"/>
      <c r="X78" s="1646"/>
      <c r="Y78" s="1646"/>
      <c r="Z78" s="1646"/>
      <c r="AA78" s="1646"/>
      <c r="AB78" s="1646"/>
      <c r="AC78" s="1646"/>
      <c r="AD78" s="1646"/>
      <c r="AE78" s="1646"/>
      <c r="AF78" s="1647"/>
    </row>
    <row r="79" spans="1:32" s="42" customFormat="1" ht="13.5" customHeight="1">
      <c r="A79" s="1645"/>
      <c r="B79" s="1646"/>
      <c r="C79" s="1646"/>
      <c r="D79" s="1646"/>
      <c r="E79" s="1646"/>
      <c r="F79" s="1646"/>
      <c r="G79" s="1646"/>
      <c r="H79" s="1646"/>
      <c r="I79" s="1646"/>
      <c r="J79" s="1646"/>
      <c r="K79" s="1646"/>
      <c r="L79" s="1646"/>
      <c r="M79" s="1646"/>
      <c r="N79" s="1646"/>
      <c r="O79" s="1646"/>
      <c r="P79" s="1646"/>
      <c r="Q79" s="1646"/>
      <c r="R79" s="1646"/>
      <c r="S79" s="1646"/>
      <c r="T79" s="1646"/>
      <c r="U79" s="1646"/>
      <c r="V79" s="1646"/>
      <c r="W79" s="1646"/>
      <c r="X79" s="1646"/>
      <c r="Y79" s="1646"/>
      <c r="Z79" s="1646"/>
      <c r="AA79" s="1646"/>
      <c r="AB79" s="1646"/>
      <c r="AC79" s="1646"/>
      <c r="AD79" s="1646"/>
      <c r="AE79" s="1646"/>
      <c r="AF79" s="1647"/>
    </row>
    <row r="80" spans="1:32" s="42" customFormat="1" ht="13.5" customHeight="1">
      <c r="A80" s="1648"/>
      <c r="B80" s="1646"/>
      <c r="C80" s="1646"/>
      <c r="D80" s="1646"/>
      <c r="E80" s="1646"/>
      <c r="F80" s="1646"/>
      <c r="G80" s="1646"/>
      <c r="H80" s="1646"/>
      <c r="I80" s="1646"/>
      <c r="J80" s="1646"/>
      <c r="K80" s="1646"/>
      <c r="L80" s="1646"/>
      <c r="M80" s="1646"/>
      <c r="N80" s="1646"/>
      <c r="O80" s="1646"/>
      <c r="P80" s="1646"/>
      <c r="Q80" s="1646"/>
      <c r="R80" s="1646"/>
      <c r="S80" s="1646"/>
      <c r="T80" s="1646"/>
      <c r="U80" s="1646"/>
      <c r="V80" s="1646"/>
      <c r="W80" s="1646"/>
      <c r="X80" s="1646"/>
      <c r="Y80" s="1646"/>
      <c r="Z80" s="1646"/>
      <c r="AA80" s="1646"/>
      <c r="AB80" s="1646"/>
      <c r="AC80" s="1646"/>
      <c r="AD80" s="1646"/>
      <c r="AE80" s="1646"/>
      <c r="AF80" s="1647"/>
    </row>
    <row r="81" spans="1:32" s="42" customFormat="1" ht="13.5" customHeight="1">
      <c r="A81" s="1648"/>
      <c r="B81" s="1646"/>
      <c r="C81" s="1646"/>
      <c r="D81" s="1646"/>
      <c r="E81" s="1646"/>
      <c r="F81" s="1646"/>
      <c r="G81" s="1646"/>
      <c r="H81" s="1646"/>
      <c r="I81" s="1646"/>
      <c r="J81" s="1646"/>
      <c r="K81" s="1646"/>
      <c r="L81" s="1646"/>
      <c r="M81" s="1646"/>
      <c r="N81" s="1646"/>
      <c r="O81" s="1646"/>
      <c r="P81" s="1646"/>
      <c r="Q81" s="1646"/>
      <c r="R81" s="1646"/>
      <c r="S81" s="1646"/>
      <c r="T81" s="1646"/>
      <c r="U81" s="1646"/>
      <c r="V81" s="1646"/>
      <c r="W81" s="1646"/>
      <c r="X81" s="1646"/>
      <c r="Y81" s="1646"/>
      <c r="Z81" s="1646"/>
      <c r="AA81" s="1646"/>
      <c r="AB81" s="1646"/>
      <c r="AC81" s="1646"/>
      <c r="AD81" s="1646"/>
      <c r="AE81" s="1646"/>
      <c r="AF81" s="1647"/>
    </row>
    <row r="82" spans="1:32" s="42" customFormat="1" ht="13.5" customHeight="1">
      <c r="A82" s="1648"/>
      <c r="B82" s="1646"/>
      <c r="C82" s="1646"/>
      <c r="D82" s="1646"/>
      <c r="E82" s="1646"/>
      <c r="F82" s="1646"/>
      <c r="G82" s="1646"/>
      <c r="H82" s="1646"/>
      <c r="I82" s="1646"/>
      <c r="J82" s="1646"/>
      <c r="K82" s="1646"/>
      <c r="L82" s="1646"/>
      <c r="M82" s="1646"/>
      <c r="N82" s="1646"/>
      <c r="O82" s="1646"/>
      <c r="P82" s="1646"/>
      <c r="Q82" s="1646"/>
      <c r="R82" s="1646"/>
      <c r="S82" s="1646"/>
      <c r="T82" s="1646"/>
      <c r="U82" s="1646"/>
      <c r="V82" s="1646"/>
      <c r="W82" s="1646"/>
      <c r="X82" s="1646"/>
      <c r="Y82" s="1646"/>
      <c r="Z82" s="1646"/>
      <c r="AA82" s="1646"/>
      <c r="AB82" s="1646"/>
      <c r="AC82" s="1646"/>
      <c r="AD82" s="1646"/>
      <c r="AE82" s="1646"/>
      <c r="AF82" s="1647"/>
    </row>
    <row r="83" spans="1:32" s="42" customFormat="1" ht="13.5" customHeight="1">
      <c r="A83" s="1648"/>
      <c r="B83" s="1646"/>
      <c r="C83" s="1646"/>
      <c r="D83" s="1646"/>
      <c r="E83" s="1646"/>
      <c r="F83" s="1646"/>
      <c r="G83" s="1646"/>
      <c r="H83" s="1646"/>
      <c r="I83" s="1646"/>
      <c r="J83" s="1646"/>
      <c r="K83" s="1646"/>
      <c r="L83" s="1646"/>
      <c r="M83" s="1646"/>
      <c r="N83" s="1646"/>
      <c r="O83" s="1646"/>
      <c r="P83" s="1646"/>
      <c r="Q83" s="1646"/>
      <c r="R83" s="1646"/>
      <c r="S83" s="1646"/>
      <c r="T83" s="1646"/>
      <c r="U83" s="1646"/>
      <c r="V83" s="1646"/>
      <c r="W83" s="1646"/>
      <c r="X83" s="1646"/>
      <c r="Y83" s="1646"/>
      <c r="Z83" s="1646"/>
      <c r="AA83" s="1646"/>
      <c r="AB83" s="1646"/>
      <c r="AC83" s="1646"/>
      <c r="AD83" s="1646"/>
      <c r="AE83" s="1646"/>
      <c r="AF83" s="1647"/>
    </row>
    <row r="84" spans="1:32" s="42" customFormat="1" ht="13.5" customHeight="1">
      <c r="A84" s="1648"/>
      <c r="B84" s="1646"/>
      <c r="C84" s="1646"/>
      <c r="D84" s="1646"/>
      <c r="E84" s="1646"/>
      <c r="F84" s="1646"/>
      <c r="G84" s="1646"/>
      <c r="H84" s="1646"/>
      <c r="I84" s="1646"/>
      <c r="J84" s="1646"/>
      <c r="K84" s="1646"/>
      <c r="L84" s="1646"/>
      <c r="M84" s="1646"/>
      <c r="N84" s="1646"/>
      <c r="O84" s="1646"/>
      <c r="P84" s="1646"/>
      <c r="Q84" s="1646"/>
      <c r="R84" s="1646"/>
      <c r="S84" s="1646"/>
      <c r="T84" s="1646"/>
      <c r="U84" s="1646"/>
      <c r="V84" s="1646"/>
      <c r="W84" s="1646"/>
      <c r="X84" s="1646"/>
      <c r="Y84" s="1646"/>
      <c r="Z84" s="1646"/>
      <c r="AA84" s="1646"/>
      <c r="AB84" s="1646"/>
      <c r="AC84" s="1646"/>
      <c r="AD84" s="1646"/>
      <c r="AE84" s="1646"/>
      <c r="AF84" s="1647"/>
    </row>
    <row r="85" spans="1:32" s="42" customFormat="1" ht="13.5" customHeight="1">
      <c r="A85" s="1648"/>
      <c r="B85" s="1646"/>
      <c r="C85" s="1646"/>
      <c r="D85" s="1646"/>
      <c r="E85" s="1646"/>
      <c r="F85" s="1646"/>
      <c r="G85" s="1646"/>
      <c r="H85" s="1646"/>
      <c r="I85" s="1646"/>
      <c r="J85" s="1646"/>
      <c r="K85" s="1646"/>
      <c r="L85" s="1646"/>
      <c r="M85" s="1646"/>
      <c r="N85" s="1646"/>
      <c r="O85" s="1646"/>
      <c r="P85" s="1646"/>
      <c r="Q85" s="1646"/>
      <c r="R85" s="1646"/>
      <c r="S85" s="1646"/>
      <c r="T85" s="1646"/>
      <c r="U85" s="1646"/>
      <c r="V85" s="1646"/>
      <c r="W85" s="1646"/>
      <c r="X85" s="1646"/>
      <c r="Y85" s="1646"/>
      <c r="Z85" s="1646"/>
      <c r="AA85" s="1646"/>
      <c r="AB85" s="1646"/>
      <c r="AC85" s="1646"/>
      <c r="AD85" s="1646"/>
      <c r="AE85" s="1646"/>
      <c r="AF85" s="1647"/>
    </row>
    <row r="86" spans="1:32" s="42" customFormat="1" ht="13.5" customHeight="1">
      <c r="A86" s="1648"/>
      <c r="B86" s="1646"/>
      <c r="C86" s="1646"/>
      <c r="D86" s="1646"/>
      <c r="E86" s="1646"/>
      <c r="F86" s="1646"/>
      <c r="G86" s="1646"/>
      <c r="H86" s="1646"/>
      <c r="I86" s="1646"/>
      <c r="J86" s="1646"/>
      <c r="K86" s="1646"/>
      <c r="L86" s="1646"/>
      <c r="M86" s="1646"/>
      <c r="N86" s="1646"/>
      <c r="O86" s="1646"/>
      <c r="P86" s="1646"/>
      <c r="Q86" s="1646"/>
      <c r="R86" s="1646"/>
      <c r="S86" s="1646"/>
      <c r="T86" s="1646"/>
      <c r="U86" s="1646"/>
      <c r="V86" s="1646"/>
      <c r="W86" s="1646"/>
      <c r="X86" s="1646"/>
      <c r="Y86" s="1646"/>
      <c r="Z86" s="1646"/>
      <c r="AA86" s="1646"/>
      <c r="AB86" s="1646"/>
      <c r="AC86" s="1646"/>
      <c r="AD86" s="1646"/>
      <c r="AE86" s="1646"/>
      <c r="AF86" s="1647"/>
    </row>
    <row r="87" spans="1:32" s="42" customFormat="1" ht="13.5" customHeight="1">
      <c r="A87" s="1648"/>
      <c r="B87" s="1646"/>
      <c r="C87" s="1646"/>
      <c r="D87" s="1646"/>
      <c r="E87" s="1646"/>
      <c r="F87" s="1646"/>
      <c r="G87" s="1646"/>
      <c r="H87" s="1646"/>
      <c r="I87" s="1646"/>
      <c r="J87" s="1646"/>
      <c r="K87" s="1646"/>
      <c r="L87" s="1646"/>
      <c r="M87" s="1646"/>
      <c r="N87" s="1646"/>
      <c r="O87" s="1646"/>
      <c r="P87" s="1646"/>
      <c r="Q87" s="1646"/>
      <c r="R87" s="1646"/>
      <c r="S87" s="1646"/>
      <c r="T87" s="1646"/>
      <c r="U87" s="1646"/>
      <c r="V87" s="1646"/>
      <c r="W87" s="1646"/>
      <c r="X87" s="1646"/>
      <c r="Y87" s="1646"/>
      <c r="Z87" s="1646"/>
      <c r="AA87" s="1646"/>
      <c r="AB87" s="1646"/>
      <c r="AC87" s="1646"/>
      <c r="AD87" s="1646"/>
      <c r="AE87" s="1646"/>
      <c r="AF87" s="1647"/>
    </row>
    <row r="88" spans="1:32" s="42" customFormat="1" ht="13.5" customHeight="1">
      <c r="A88" s="1648"/>
      <c r="B88" s="1646"/>
      <c r="C88" s="1646"/>
      <c r="D88" s="1646"/>
      <c r="E88" s="1646"/>
      <c r="F88" s="1646"/>
      <c r="G88" s="1646"/>
      <c r="H88" s="1646"/>
      <c r="I88" s="1646"/>
      <c r="J88" s="1646"/>
      <c r="K88" s="1646"/>
      <c r="L88" s="1646"/>
      <c r="M88" s="1646"/>
      <c r="N88" s="1646"/>
      <c r="O88" s="1646"/>
      <c r="P88" s="1646"/>
      <c r="Q88" s="1646"/>
      <c r="R88" s="1646"/>
      <c r="S88" s="1646"/>
      <c r="T88" s="1646"/>
      <c r="U88" s="1646"/>
      <c r="V88" s="1646"/>
      <c r="W88" s="1646"/>
      <c r="X88" s="1646"/>
      <c r="Y88" s="1646"/>
      <c r="Z88" s="1646"/>
      <c r="AA88" s="1646"/>
      <c r="AB88" s="1646"/>
      <c r="AC88" s="1646"/>
      <c r="AD88" s="1646"/>
      <c r="AE88" s="1646"/>
      <c r="AF88" s="1647"/>
    </row>
    <row r="89" spans="1:32" s="42" customFormat="1" ht="13.5" customHeight="1">
      <c r="A89" s="1648"/>
      <c r="B89" s="1646"/>
      <c r="C89" s="1646"/>
      <c r="D89" s="1646"/>
      <c r="E89" s="1646"/>
      <c r="F89" s="1646"/>
      <c r="G89" s="1646"/>
      <c r="H89" s="1646"/>
      <c r="I89" s="1646"/>
      <c r="J89" s="1646"/>
      <c r="K89" s="1646"/>
      <c r="L89" s="1646"/>
      <c r="M89" s="1646"/>
      <c r="N89" s="1646"/>
      <c r="O89" s="1646"/>
      <c r="P89" s="1646"/>
      <c r="Q89" s="1646"/>
      <c r="R89" s="1646"/>
      <c r="S89" s="1646"/>
      <c r="T89" s="1646"/>
      <c r="U89" s="1646"/>
      <c r="V89" s="1646"/>
      <c r="W89" s="1646"/>
      <c r="X89" s="1646"/>
      <c r="Y89" s="1646"/>
      <c r="Z89" s="1646"/>
      <c r="AA89" s="1646"/>
      <c r="AB89" s="1646"/>
      <c r="AC89" s="1646"/>
      <c r="AD89" s="1646"/>
      <c r="AE89" s="1646"/>
      <c r="AF89" s="1647"/>
    </row>
    <row r="90" spans="1:32" s="42" customFormat="1" ht="13.5" customHeight="1">
      <c r="A90" s="1648"/>
      <c r="B90" s="1646"/>
      <c r="C90" s="1646"/>
      <c r="D90" s="1646"/>
      <c r="E90" s="1646"/>
      <c r="F90" s="1646"/>
      <c r="G90" s="1646"/>
      <c r="H90" s="1646"/>
      <c r="I90" s="1646"/>
      <c r="J90" s="1646"/>
      <c r="K90" s="1646"/>
      <c r="L90" s="1646"/>
      <c r="M90" s="1646"/>
      <c r="N90" s="1646"/>
      <c r="O90" s="1646"/>
      <c r="P90" s="1646"/>
      <c r="Q90" s="1646"/>
      <c r="R90" s="1646"/>
      <c r="S90" s="1646"/>
      <c r="T90" s="1646"/>
      <c r="U90" s="1646"/>
      <c r="V90" s="1646"/>
      <c r="W90" s="1646"/>
      <c r="X90" s="1646"/>
      <c r="Y90" s="1646"/>
      <c r="Z90" s="1646"/>
      <c r="AA90" s="1646"/>
      <c r="AB90" s="1646"/>
      <c r="AC90" s="1646"/>
      <c r="AD90" s="1646"/>
      <c r="AE90" s="1646"/>
      <c r="AF90" s="1647"/>
    </row>
    <row r="91" spans="1:32" s="42" customFormat="1" ht="13.5" customHeight="1">
      <c r="A91" s="1648"/>
      <c r="B91" s="1646"/>
      <c r="C91" s="1646"/>
      <c r="D91" s="1646"/>
      <c r="E91" s="1646"/>
      <c r="F91" s="1646"/>
      <c r="G91" s="1646"/>
      <c r="H91" s="1646"/>
      <c r="I91" s="1646"/>
      <c r="J91" s="1646"/>
      <c r="K91" s="1646"/>
      <c r="L91" s="1646"/>
      <c r="M91" s="1646"/>
      <c r="N91" s="1646"/>
      <c r="O91" s="1646"/>
      <c r="P91" s="1646"/>
      <c r="Q91" s="1646"/>
      <c r="R91" s="1646"/>
      <c r="S91" s="1646"/>
      <c r="T91" s="1646"/>
      <c r="U91" s="1646"/>
      <c r="V91" s="1646"/>
      <c r="W91" s="1646"/>
      <c r="X91" s="1646"/>
      <c r="Y91" s="1646"/>
      <c r="Z91" s="1646"/>
      <c r="AA91" s="1646"/>
      <c r="AB91" s="1646"/>
      <c r="AC91" s="1646"/>
      <c r="AD91" s="1646"/>
      <c r="AE91" s="1646"/>
      <c r="AF91" s="1647"/>
    </row>
    <row r="92" spans="1:32" s="42" customFormat="1" ht="13.5" customHeight="1">
      <c r="A92" s="1649"/>
      <c r="B92" s="1650"/>
      <c r="C92" s="1650"/>
      <c r="D92" s="1650"/>
      <c r="E92" s="1650"/>
      <c r="F92" s="1650"/>
      <c r="G92" s="1650"/>
      <c r="H92" s="1650"/>
      <c r="I92" s="1650"/>
      <c r="J92" s="1650"/>
      <c r="K92" s="1650"/>
      <c r="L92" s="1650"/>
      <c r="M92" s="1650"/>
      <c r="N92" s="1650"/>
      <c r="O92" s="1650"/>
      <c r="P92" s="1650"/>
      <c r="Q92" s="1650"/>
      <c r="R92" s="1650"/>
      <c r="S92" s="1650"/>
      <c r="T92" s="1650"/>
      <c r="U92" s="1650"/>
      <c r="V92" s="1650"/>
      <c r="W92" s="1650"/>
      <c r="X92" s="1650"/>
      <c r="Y92" s="1650"/>
      <c r="Z92" s="1650"/>
      <c r="AA92" s="1650"/>
      <c r="AB92" s="1650"/>
      <c r="AC92" s="1650"/>
      <c r="AD92" s="1650"/>
      <c r="AE92" s="1650"/>
      <c r="AF92" s="1651"/>
    </row>
    <row r="93" spans="1:32" s="42" customFormat="1" ht="9.75" customHeight="1">
      <c r="A93" s="33"/>
      <c r="B93" s="160"/>
      <c r="C93" s="160"/>
      <c r="D93" s="160"/>
      <c r="E93" s="160"/>
      <c r="F93" s="160"/>
      <c r="G93" s="160"/>
      <c r="H93" s="160"/>
      <c r="I93" s="160"/>
      <c r="J93" s="32"/>
      <c r="K93" s="161"/>
      <c r="L93" s="161"/>
      <c r="M93" s="161"/>
      <c r="N93" s="32"/>
      <c r="O93" s="32"/>
      <c r="P93" s="32"/>
      <c r="Q93" s="162"/>
      <c r="R93" s="33"/>
      <c r="S93" s="160"/>
      <c r="T93" s="160"/>
      <c r="U93" s="160"/>
      <c r="V93" s="160"/>
      <c r="W93" s="160"/>
      <c r="X93" s="160"/>
      <c r="Y93" s="160"/>
      <c r="Z93" s="160"/>
      <c r="AA93" s="160"/>
      <c r="AB93" s="160"/>
      <c r="AC93" s="160"/>
      <c r="AD93" s="160"/>
      <c r="AE93" s="160"/>
      <c r="AF93" s="160"/>
    </row>
    <row r="94" spans="1:32" s="42" customFormat="1" ht="12">
      <c r="A94" s="1568" t="s">
        <v>274</v>
      </c>
      <c r="B94" s="1568"/>
      <c r="C94" s="1568"/>
      <c r="D94" s="1568"/>
      <c r="E94" s="1568"/>
      <c r="F94" s="1568"/>
      <c r="G94" s="1568"/>
      <c r="H94" s="1568"/>
      <c r="I94" s="1568"/>
      <c r="J94" s="1568"/>
      <c r="K94" s="1568"/>
      <c r="L94" s="1568"/>
      <c r="M94" s="1568"/>
      <c r="N94" s="1568"/>
      <c r="O94" s="1568"/>
      <c r="P94" s="1568"/>
      <c r="Q94" s="1568"/>
      <c r="R94" s="1568"/>
      <c r="S94" s="1568"/>
      <c r="T94" s="1568"/>
      <c r="U94" s="1568"/>
      <c r="V94" s="1568"/>
      <c r="W94" s="1568"/>
      <c r="X94" s="1568"/>
      <c r="Y94" s="1568"/>
      <c r="Z94" s="1568"/>
      <c r="AA94" s="1568"/>
      <c r="AB94" s="1568"/>
      <c r="AC94" s="1568"/>
      <c r="AD94" s="1568"/>
      <c r="AE94" s="1568"/>
      <c r="AF94" s="1568"/>
    </row>
    <row r="95" spans="1:32" s="42" customFormat="1" ht="15" customHeight="1">
      <c r="A95" s="1625"/>
      <c r="B95" s="1626"/>
      <c r="C95" s="1626"/>
      <c r="D95" s="1626"/>
      <c r="E95" s="1626"/>
      <c r="F95" s="1626"/>
      <c r="G95" s="1626"/>
      <c r="H95" s="1626"/>
      <c r="I95" s="1626"/>
      <c r="J95" s="1626"/>
      <c r="K95" s="1626"/>
      <c r="L95" s="1626"/>
      <c r="M95" s="1626"/>
      <c r="N95" s="1626"/>
      <c r="O95" s="1626"/>
      <c r="P95" s="1626"/>
      <c r="Q95" s="1626"/>
      <c r="R95" s="1626"/>
      <c r="S95" s="1626"/>
      <c r="T95" s="1626"/>
      <c r="U95" s="1626"/>
      <c r="V95" s="1626"/>
      <c r="W95" s="1626"/>
      <c r="X95" s="1626"/>
      <c r="Y95" s="1626"/>
      <c r="Z95" s="1626"/>
      <c r="AA95" s="1626"/>
      <c r="AB95" s="1626"/>
      <c r="AC95" s="1626"/>
      <c r="AD95" s="1626"/>
      <c r="AE95" s="1626"/>
      <c r="AF95" s="1627"/>
    </row>
    <row r="96" spans="1:32" s="42" customFormat="1" ht="15" customHeight="1">
      <c r="A96" s="1628"/>
      <c r="B96" s="1629"/>
      <c r="C96" s="1629"/>
      <c r="D96" s="1629"/>
      <c r="E96" s="1629"/>
      <c r="F96" s="1629"/>
      <c r="G96" s="1629"/>
      <c r="H96" s="1629"/>
      <c r="I96" s="1629"/>
      <c r="J96" s="1629"/>
      <c r="K96" s="1629"/>
      <c r="L96" s="1629"/>
      <c r="M96" s="1629"/>
      <c r="N96" s="1629"/>
      <c r="O96" s="1629"/>
      <c r="P96" s="1629"/>
      <c r="Q96" s="1629"/>
      <c r="R96" s="1629"/>
      <c r="S96" s="1629"/>
      <c r="T96" s="1629"/>
      <c r="U96" s="1629"/>
      <c r="V96" s="1629"/>
      <c r="W96" s="1629"/>
      <c r="X96" s="1629"/>
      <c r="Y96" s="1629"/>
      <c r="Z96" s="1629"/>
      <c r="AA96" s="1629"/>
      <c r="AB96" s="1629"/>
      <c r="AC96" s="1629"/>
      <c r="AD96" s="1629"/>
      <c r="AE96" s="1629"/>
      <c r="AF96" s="1630"/>
    </row>
    <row r="97" spans="1:32" s="42" customFormat="1" ht="15" customHeight="1">
      <c r="A97" s="1628"/>
      <c r="B97" s="1629"/>
      <c r="C97" s="1629"/>
      <c r="D97" s="1629"/>
      <c r="E97" s="1629"/>
      <c r="F97" s="1629"/>
      <c r="G97" s="1629"/>
      <c r="H97" s="1629"/>
      <c r="I97" s="1629"/>
      <c r="J97" s="1629"/>
      <c r="K97" s="1629"/>
      <c r="L97" s="1629"/>
      <c r="M97" s="1629"/>
      <c r="N97" s="1629"/>
      <c r="O97" s="1629"/>
      <c r="P97" s="1629"/>
      <c r="Q97" s="1629"/>
      <c r="R97" s="1629"/>
      <c r="S97" s="1629"/>
      <c r="T97" s="1629"/>
      <c r="U97" s="1629"/>
      <c r="V97" s="1629"/>
      <c r="W97" s="1629"/>
      <c r="X97" s="1629"/>
      <c r="Y97" s="1629"/>
      <c r="Z97" s="1629"/>
      <c r="AA97" s="1629"/>
      <c r="AB97" s="1629"/>
      <c r="AC97" s="1629"/>
      <c r="AD97" s="1629"/>
      <c r="AE97" s="1629"/>
      <c r="AF97" s="1630"/>
    </row>
    <row r="98" spans="1:32" s="42" customFormat="1" ht="15" customHeight="1">
      <c r="A98" s="1628"/>
      <c r="B98" s="1629"/>
      <c r="C98" s="1629"/>
      <c r="D98" s="1629"/>
      <c r="E98" s="1629"/>
      <c r="F98" s="1629"/>
      <c r="G98" s="1629"/>
      <c r="H98" s="1629"/>
      <c r="I98" s="1629"/>
      <c r="J98" s="1629"/>
      <c r="K98" s="1629"/>
      <c r="L98" s="1629"/>
      <c r="M98" s="1629"/>
      <c r="N98" s="1629"/>
      <c r="O98" s="1629"/>
      <c r="P98" s="1629"/>
      <c r="Q98" s="1629"/>
      <c r="R98" s="1629"/>
      <c r="S98" s="1629"/>
      <c r="T98" s="1629"/>
      <c r="U98" s="1629"/>
      <c r="V98" s="1629"/>
      <c r="W98" s="1629"/>
      <c r="X98" s="1629"/>
      <c r="Y98" s="1629"/>
      <c r="Z98" s="1629"/>
      <c r="AA98" s="1629"/>
      <c r="AB98" s="1629"/>
      <c r="AC98" s="1629"/>
      <c r="AD98" s="1629"/>
      <c r="AE98" s="1629"/>
      <c r="AF98" s="1630"/>
    </row>
    <row r="99" spans="1:32" s="42" customFormat="1" ht="15" customHeight="1">
      <c r="A99" s="1628"/>
      <c r="B99" s="1629"/>
      <c r="C99" s="1629"/>
      <c r="D99" s="1629"/>
      <c r="E99" s="1629"/>
      <c r="F99" s="1629"/>
      <c r="G99" s="1629"/>
      <c r="H99" s="1629"/>
      <c r="I99" s="1629"/>
      <c r="J99" s="1629"/>
      <c r="K99" s="1629"/>
      <c r="L99" s="1629"/>
      <c r="M99" s="1629"/>
      <c r="N99" s="1629"/>
      <c r="O99" s="1629"/>
      <c r="P99" s="1629"/>
      <c r="Q99" s="1629"/>
      <c r="R99" s="1629"/>
      <c r="S99" s="1629"/>
      <c r="T99" s="1629"/>
      <c r="U99" s="1629"/>
      <c r="V99" s="1629"/>
      <c r="W99" s="1629"/>
      <c r="X99" s="1629"/>
      <c r="Y99" s="1629"/>
      <c r="Z99" s="1629"/>
      <c r="AA99" s="1629"/>
      <c r="AB99" s="1629"/>
      <c r="AC99" s="1629"/>
      <c r="AD99" s="1629"/>
      <c r="AE99" s="1629"/>
      <c r="AF99" s="1630"/>
    </row>
    <row r="100" spans="1:32" s="42" customFormat="1" ht="15" customHeight="1">
      <c r="A100" s="1628"/>
      <c r="B100" s="1629"/>
      <c r="C100" s="1629"/>
      <c r="D100" s="1629"/>
      <c r="E100" s="1629"/>
      <c r="F100" s="1629"/>
      <c r="G100" s="1629"/>
      <c r="H100" s="1629"/>
      <c r="I100" s="1629"/>
      <c r="J100" s="1629"/>
      <c r="K100" s="1629"/>
      <c r="L100" s="1629"/>
      <c r="M100" s="1629"/>
      <c r="N100" s="1629"/>
      <c r="O100" s="1629"/>
      <c r="P100" s="1629"/>
      <c r="Q100" s="1629"/>
      <c r="R100" s="1629"/>
      <c r="S100" s="1629"/>
      <c r="T100" s="1629"/>
      <c r="U100" s="1629"/>
      <c r="V100" s="1629"/>
      <c r="W100" s="1629"/>
      <c r="X100" s="1629"/>
      <c r="Y100" s="1629"/>
      <c r="Z100" s="1629"/>
      <c r="AA100" s="1629"/>
      <c r="AB100" s="1629"/>
      <c r="AC100" s="1629"/>
      <c r="AD100" s="1629"/>
      <c r="AE100" s="1629"/>
      <c r="AF100" s="1630"/>
    </row>
    <row r="101" spans="1:32" s="42" customFormat="1" ht="15" customHeight="1">
      <c r="A101" s="1628"/>
      <c r="B101" s="1629"/>
      <c r="C101" s="1629"/>
      <c r="D101" s="1629"/>
      <c r="E101" s="1629"/>
      <c r="F101" s="1629"/>
      <c r="G101" s="1629"/>
      <c r="H101" s="1629"/>
      <c r="I101" s="1629"/>
      <c r="J101" s="1629"/>
      <c r="K101" s="1629"/>
      <c r="L101" s="1629"/>
      <c r="M101" s="1629"/>
      <c r="N101" s="1629"/>
      <c r="O101" s="1629"/>
      <c r="P101" s="1629"/>
      <c r="Q101" s="1629"/>
      <c r="R101" s="1629"/>
      <c r="S101" s="1629"/>
      <c r="T101" s="1629"/>
      <c r="U101" s="1629"/>
      <c r="V101" s="1629"/>
      <c r="W101" s="1629"/>
      <c r="X101" s="1629"/>
      <c r="Y101" s="1629"/>
      <c r="Z101" s="1629"/>
      <c r="AA101" s="1629"/>
      <c r="AB101" s="1629"/>
      <c r="AC101" s="1629"/>
      <c r="AD101" s="1629"/>
      <c r="AE101" s="1629"/>
      <c r="AF101" s="1630"/>
    </row>
    <row r="102" spans="1:32" s="42" customFormat="1" ht="15" customHeight="1">
      <c r="A102" s="1628"/>
      <c r="B102" s="1629"/>
      <c r="C102" s="1629"/>
      <c r="D102" s="1629"/>
      <c r="E102" s="1629"/>
      <c r="F102" s="1629"/>
      <c r="G102" s="1629"/>
      <c r="H102" s="1629"/>
      <c r="I102" s="1629"/>
      <c r="J102" s="1629"/>
      <c r="K102" s="1629"/>
      <c r="L102" s="1629"/>
      <c r="M102" s="1629"/>
      <c r="N102" s="1629"/>
      <c r="O102" s="1629"/>
      <c r="P102" s="1629"/>
      <c r="Q102" s="1629"/>
      <c r="R102" s="1629"/>
      <c r="S102" s="1629"/>
      <c r="T102" s="1629"/>
      <c r="U102" s="1629"/>
      <c r="V102" s="1629"/>
      <c r="W102" s="1629"/>
      <c r="X102" s="1629"/>
      <c r="Y102" s="1629"/>
      <c r="Z102" s="1629"/>
      <c r="AA102" s="1629"/>
      <c r="AB102" s="1629"/>
      <c r="AC102" s="1629"/>
      <c r="AD102" s="1629"/>
      <c r="AE102" s="1629"/>
      <c r="AF102" s="1630"/>
    </row>
    <row r="103" spans="1:32" s="42" customFormat="1" ht="15" customHeight="1">
      <c r="A103" s="1628"/>
      <c r="B103" s="1629"/>
      <c r="C103" s="1629"/>
      <c r="D103" s="1629"/>
      <c r="E103" s="1629"/>
      <c r="F103" s="1629"/>
      <c r="G103" s="1629"/>
      <c r="H103" s="1629"/>
      <c r="I103" s="1629"/>
      <c r="J103" s="1629"/>
      <c r="K103" s="1629"/>
      <c r="L103" s="1629"/>
      <c r="M103" s="1629"/>
      <c r="N103" s="1629"/>
      <c r="O103" s="1629"/>
      <c r="P103" s="1629"/>
      <c r="Q103" s="1629"/>
      <c r="R103" s="1629"/>
      <c r="S103" s="1629"/>
      <c r="T103" s="1629"/>
      <c r="U103" s="1629"/>
      <c r="V103" s="1629"/>
      <c r="W103" s="1629"/>
      <c r="X103" s="1629"/>
      <c r="Y103" s="1629"/>
      <c r="Z103" s="1629"/>
      <c r="AA103" s="1629"/>
      <c r="AB103" s="1629"/>
      <c r="AC103" s="1629"/>
      <c r="AD103" s="1629"/>
      <c r="AE103" s="1629"/>
      <c r="AF103" s="1630"/>
    </row>
    <row r="104" spans="1:32" s="42" customFormat="1" ht="15" customHeight="1">
      <c r="A104" s="1628"/>
      <c r="B104" s="1629"/>
      <c r="C104" s="1629"/>
      <c r="D104" s="1629"/>
      <c r="E104" s="1629"/>
      <c r="F104" s="1629"/>
      <c r="G104" s="1629"/>
      <c r="H104" s="1629"/>
      <c r="I104" s="1629"/>
      <c r="J104" s="1629"/>
      <c r="K104" s="1629"/>
      <c r="L104" s="1629"/>
      <c r="M104" s="1629"/>
      <c r="N104" s="1629"/>
      <c r="O104" s="1629"/>
      <c r="P104" s="1629"/>
      <c r="Q104" s="1629"/>
      <c r="R104" s="1629"/>
      <c r="S104" s="1629"/>
      <c r="T104" s="1629"/>
      <c r="U104" s="1629"/>
      <c r="V104" s="1629"/>
      <c r="W104" s="1629"/>
      <c r="X104" s="1629"/>
      <c r="Y104" s="1629"/>
      <c r="Z104" s="1629"/>
      <c r="AA104" s="1629"/>
      <c r="AB104" s="1629"/>
      <c r="AC104" s="1629"/>
      <c r="AD104" s="1629"/>
      <c r="AE104" s="1629"/>
      <c r="AF104" s="1630"/>
    </row>
    <row r="105" spans="1:32" s="42" customFormat="1" ht="15" customHeight="1">
      <c r="A105" s="1628"/>
      <c r="B105" s="1629"/>
      <c r="C105" s="1629"/>
      <c r="D105" s="1629"/>
      <c r="E105" s="1629"/>
      <c r="F105" s="1629"/>
      <c r="G105" s="1629"/>
      <c r="H105" s="1629"/>
      <c r="I105" s="1629"/>
      <c r="J105" s="1629"/>
      <c r="K105" s="1629"/>
      <c r="L105" s="1629"/>
      <c r="M105" s="1629"/>
      <c r="N105" s="1629"/>
      <c r="O105" s="1629"/>
      <c r="P105" s="1629"/>
      <c r="Q105" s="1629"/>
      <c r="R105" s="1629"/>
      <c r="S105" s="1629"/>
      <c r="T105" s="1629"/>
      <c r="U105" s="1629"/>
      <c r="V105" s="1629"/>
      <c r="W105" s="1629"/>
      <c r="X105" s="1629"/>
      <c r="Y105" s="1629"/>
      <c r="Z105" s="1629"/>
      <c r="AA105" s="1629"/>
      <c r="AB105" s="1629"/>
      <c r="AC105" s="1629"/>
      <c r="AD105" s="1629"/>
      <c r="AE105" s="1629"/>
      <c r="AF105" s="1630"/>
    </row>
    <row r="106" spans="1:32" s="42" customFormat="1" ht="15" customHeight="1">
      <c r="A106" s="1631"/>
      <c r="B106" s="1632"/>
      <c r="C106" s="1632"/>
      <c r="D106" s="1632"/>
      <c r="E106" s="1632"/>
      <c r="F106" s="1632"/>
      <c r="G106" s="1632"/>
      <c r="H106" s="1632"/>
      <c r="I106" s="1632"/>
      <c r="J106" s="1632"/>
      <c r="K106" s="1632"/>
      <c r="L106" s="1632"/>
      <c r="M106" s="1632"/>
      <c r="N106" s="1632"/>
      <c r="O106" s="1632"/>
      <c r="P106" s="1632"/>
      <c r="Q106" s="1632"/>
      <c r="R106" s="1632"/>
      <c r="S106" s="1632"/>
      <c r="T106" s="1632"/>
      <c r="U106" s="1632"/>
      <c r="V106" s="1632"/>
      <c r="W106" s="1632"/>
      <c r="X106" s="1632"/>
      <c r="Y106" s="1632"/>
      <c r="Z106" s="1632"/>
      <c r="AA106" s="1632"/>
      <c r="AB106" s="1632"/>
      <c r="AC106" s="1632"/>
      <c r="AD106" s="1632"/>
      <c r="AE106" s="1632"/>
      <c r="AF106" s="1633"/>
    </row>
    <row r="107" spans="1:30" s="42" customFormat="1" ht="12" customHeight="1">
      <c r="A107" s="31"/>
      <c r="C107" s="33"/>
      <c r="D107" s="33"/>
      <c r="E107" s="162"/>
      <c r="F107" s="34"/>
      <c r="G107" s="34"/>
      <c r="H107" s="34"/>
      <c r="I107" s="34"/>
      <c r="J107" s="34"/>
      <c r="K107" s="34"/>
      <c r="L107" s="34"/>
      <c r="M107" s="34"/>
      <c r="N107" s="33"/>
      <c r="O107" s="33"/>
      <c r="P107" s="33"/>
      <c r="Q107" s="33"/>
      <c r="R107" s="33"/>
      <c r="S107" s="33"/>
      <c r="T107" s="33"/>
      <c r="U107" s="33"/>
      <c r="V107" s="33"/>
      <c r="W107" s="33"/>
      <c r="X107" s="36"/>
      <c r="Y107" s="33"/>
      <c r="Z107" s="33"/>
      <c r="AA107" s="36"/>
      <c r="AB107" s="33"/>
      <c r="AC107" s="33"/>
      <c r="AD107" s="36"/>
    </row>
    <row r="108" s="16" customFormat="1" ht="15" customHeight="1">
      <c r="A108" s="134" t="s">
        <v>271</v>
      </c>
    </row>
    <row r="109" s="16" customFormat="1" ht="15" customHeight="1">
      <c r="A109" s="134" t="s">
        <v>279</v>
      </c>
    </row>
    <row r="110" s="16" customFormat="1" ht="15" customHeight="1">
      <c r="A110" s="134"/>
    </row>
    <row r="111" spans="1:2" s="44" customFormat="1" ht="15" customHeight="1">
      <c r="A111" s="409" t="s">
        <v>900</v>
      </c>
      <c r="B111" s="409" t="s">
        <v>1086</v>
      </c>
    </row>
    <row r="112" spans="1:32" ht="9.75" customHeight="1">
      <c r="A112" s="139"/>
      <c r="B112" s="139"/>
      <c r="C112" s="139"/>
      <c r="D112" s="139"/>
      <c r="E112" s="139"/>
      <c r="F112" s="139"/>
      <c r="G112" s="139"/>
      <c r="H112" s="139"/>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row>
    <row r="113" spans="1:32" ht="25.5" customHeight="1">
      <c r="A113" s="1588" t="s">
        <v>36</v>
      </c>
      <c r="B113" s="1589"/>
      <c r="C113" s="1589"/>
      <c r="D113" s="1589"/>
      <c r="E113" s="1589"/>
      <c r="F113" s="1589"/>
      <c r="G113" s="1589"/>
      <c r="H113" s="1589"/>
      <c r="I113" s="1589"/>
      <c r="J113" s="1589"/>
      <c r="K113" s="1589"/>
      <c r="L113" s="1589"/>
      <c r="M113" s="1589"/>
      <c r="N113" s="1589"/>
      <c r="O113" s="1590"/>
      <c r="P113" s="1590"/>
      <c r="Q113" s="1590"/>
      <c r="R113" s="1590"/>
      <c r="S113" s="1590"/>
      <c r="T113" s="1590"/>
      <c r="U113" s="1590"/>
      <c r="V113" s="1590"/>
      <c r="W113" s="1590"/>
      <c r="X113" s="1590"/>
      <c r="Y113" s="1590"/>
      <c r="Z113" s="1590"/>
      <c r="AA113" s="1590"/>
      <c r="AB113" s="1590"/>
      <c r="AC113" s="1590"/>
      <c r="AD113" s="1590"/>
      <c r="AE113" s="1590"/>
      <c r="AF113" s="1591"/>
    </row>
    <row r="114" ht="17.25" customHeight="1">
      <c r="A114" s="31" t="s">
        <v>41</v>
      </c>
    </row>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sheetData>
  <sheetProtection/>
  <mergeCells count="36">
    <mergeCell ref="I19:J19"/>
    <mergeCell ref="R18:S18"/>
    <mergeCell ref="U18:V18"/>
    <mergeCell ref="A22:AF92"/>
    <mergeCell ref="A94:AF94"/>
    <mergeCell ref="V8:AD8"/>
    <mergeCell ref="U19:V19"/>
    <mergeCell ref="G18:H18"/>
    <mergeCell ref="I18:J18"/>
    <mergeCell ref="L18:M18"/>
    <mergeCell ref="V7:AF7"/>
    <mergeCell ref="AA9:AF9"/>
    <mergeCell ref="A21:AF21"/>
    <mergeCell ref="A19:F19"/>
    <mergeCell ref="G19:H19"/>
    <mergeCell ref="A16:F16"/>
    <mergeCell ref="G16:R16"/>
    <mergeCell ref="L19:M19"/>
    <mergeCell ref="P19:Q19"/>
    <mergeCell ref="R19:S19"/>
    <mergeCell ref="G17:R17"/>
    <mergeCell ref="S16:X16"/>
    <mergeCell ref="Y16:AF16"/>
    <mergeCell ref="Y17:AF17"/>
    <mergeCell ref="AE8:AF8"/>
    <mergeCell ref="S17:X17"/>
    <mergeCell ref="A113:AF113"/>
    <mergeCell ref="AB1:AF1"/>
    <mergeCell ref="W2:X2"/>
    <mergeCell ref="A4:AF4"/>
    <mergeCell ref="A13:AF13"/>
    <mergeCell ref="Y18:AF19"/>
    <mergeCell ref="A18:F18"/>
    <mergeCell ref="A95:AF106"/>
    <mergeCell ref="A17:F17"/>
    <mergeCell ref="P18:Q18"/>
  </mergeCells>
  <dataValidations count="2">
    <dataValidation allowBlank="1" showInputMessage="1" promptTitle="研究内容・学習状況等について" prompt="「別紙参照」とはせずに、状況を簡潔に記載してください。" sqref="R93:AF93"/>
    <dataValidation allowBlank="1" showErrorMessage="1" promptTitle="留学月数" prompt="本報告書提出月現在の留学月数を記載してください。&#10;&#10;例）&#10;留学期間：平成23年4月1日～平成25年3月31日&#10;報告書提出日：平成24年9月1日&#10;&#10;＝　17ヶ月" sqref="AG19 Y18"/>
  </dataValidations>
  <printOptions horizontalCentered="1"/>
  <pageMargins left="0.5118110236220472" right="0.5118110236220472" top="0.5905511811023623" bottom="0.5905511811023623" header="0.31496062992125984" footer="0.3149606299212598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theme="9" tint="0.5999900102615356"/>
  </sheetPr>
  <dimension ref="A1:AK111"/>
  <sheetViews>
    <sheetView view="pageBreakPreview" zoomScaleSheetLayoutView="100" zoomScalePageLayoutView="0" workbookViewId="0" topLeftCell="A1">
      <selection activeCell="A1" sqref="A1:G1"/>
    </sheetView>
  </sheetViews>
  <sheetFormatPr defaultColWidth="9.00390625" defaultRowHeight="13.5"/>
  <cols>
    <col min="1" max="1" width="3.625" style="52" customWidth="1"/>
    <col min="2" max="23" width="2.625" style="50" customWidth="1"/>
    <col min="24" max="32" width="2.875" style="50" customWidth="1"/>
    <col min="33" max="42" width="2.625" style="50" customWidth="1"/>
    <col min="43" max="16384" width="9.00390625" style="50" customWidth="1"/>
  </cols>
  <sheetData>
    <row r="1" spans="1:32" s="139" customFormat="1" ht="14.25" customHeight="1">
      <c r="A1" s="1421" t="s">
        <v>1060</v>
      </c>
      <c r="B1" s="1421"/>
      <c r="C1" s="1421"/>
      <c r="D1" s="1421"/>
      <c r="E1" s="1421"/>
      <c r="F1" s="1421"/>
      <c r="G1" s="1421"/>
      <c r="AB1" s="824" t="s">
        <v>768</v>
      </c>
      <c r="AC1" s="824"/>
      <c r="AD1" s="824"/>
      <c r="AE1" s="824"/>
      <c r="AF1" s="824"/>
    </row>
    <row r="2" spans="1:32" s="139" customFormat="1" ht="13.5" customHeight="1">
      <c r="A2" s="593" t="s">
        <v>235</v>
      </c>
      <c r="B2" s="593"/>
      <c r="C2" s="593"/>
      <c r="D2" s="593"/>
      <c r="E2" s="593"/>
      <c r="F2" s="593"/>
      <c r="G2" s="593"/>
      <c r="U2" s="165" t="s">
        <v>0</v>
      </c>
      <c r="V2" s="165"/>
      <c r="W2" s="813" t="s">
        <v>86</v>
      </c>
      <c r="X2" s="813"/>
      <c r="Y2" s="1592">
        <v>2021</v>
      </c>
      <c r="Z2" s="1592"/>
      <c r="AA2" s="1592"/>
      <c r="AB2" s="139" t="s">
        <v>1</v>
      </c>
      <c r="AC2" s="365">
        <v>7</v>
      </c>
      <c r="AD2" s="139" t="s">
        <v>2</v>
      </c>
      <c r="AE2" s="365">
        <v>30</v>
      </c>
      <c r="AF2" s="167" t="s">
        <v>3</v>
      </c>
    </row>
    <row r="3" spans="1:32" s="139" customFormat="1" ht="15" customHeight="1">
      <c r="A3" s="52"/>
      <c r="U3" s="165"/>
      <c r="V3" s="165"/>
      <c r="W3" s="167"/>
      <c r="Y3" s="165"/>
      <c r="Z3" s="165"/>
      <c r="AA3" s="167"/>
      <c r="AC3" s="167"/>
      <c r="AE3" s="167"/>
      <c r="AF3" s="167"/>
    </row>
    <row r="4" spans="1:32" s="139" customFormat="1" ht="14.25">
      <c r="A4" s="1700" t="s">
        <v>263</v>
      </c>
      <c r="B4" s="1700"/>
      <c r="C4" s="1700"/>
      <c r="D4" s="1700"/>
      <c r="E4" s="1700"/>
      <c r="F4" s="1700"/>
      <c r="G4" s="1700"/>
      <c r="H4" s="1700"/>
      <c r="I4" s="1700"/>
      <c r="J4" s="1700"/>
      <c r="K4" s="1700"/>
      <c r="L4" s="1700"/>
      <c r="M4" s="1700"/>
      <c r="N4" s="1700"/>
      <c r="O4" s="1700"/>
      <c r="P4" s="1700"/>
      <c r="Q4" s="1700"/>
      <c r="R4" s="1700"/>
      <c r="S4" s="1700"/>
      <c r="T4" s="1700"/>
      <c r="U4" s="1700"/>
      <c r="V4" s="1700"/>
      <c r="W4" s="1700"/>
      <c r="X4" s="1700"/>
      <c r="Y4" s="1700"/>
      <c r="Z4" s="1700"/>
      <c r="AA4" s="1700"/>
      <c r="AB4" s="1700"/>
      <c r="AC4" s="1700"/>
      <c r="AD4" s="1700"/>
      <c r="AE4" s="1700"/>
      <c r="AF4" s="1700"/>
    </row>
    <row r="5" spans="1:32" s="139" customFormat="1" ht="11.25" customHeight="1">
      <c r="A5" s="52"/>
      <c r="U5" s="165"/>
      <c r="V5" s="165"/>
      <c r="W5" s="167"/>
      <c r="Y5" s="165"/>
      <c r="Z5" s="165"/>
      <c r="AA5" s="167"/>
      <c r="AC5" s="167"/>
      <c r="AE5" s="167"/>
      <c r="AF5" s="167"/>
    </row>
    <row r="6" s="139" customFormat="1" ht="12">
      <c r="A6" s="165" t="s">
        <v>13</v>
      </c>
    </row>
    <row r="7" spans="1:32" s="139" customFormat="1" ht="20.25" customHeight="1">
      <c r="A7" s="52"/>
      <c r="S7" s="139" t="s">
        <v>62</v>
      </c>
      <c r="V7" s="1664" t="s">
        <v>1099</v>
      </c>
      <c r="W7" s="1664"/>
      <c r="X7" s="1664"/>
      <c r="Y7" s="1664"/>
      <c r="Z7" s="1664"/>
      <c r="AA7" s="1664"/>
      <c r="AB7" s="1664"/>
      <c r="AC7" s="1664"/>
      <c r="AD7" s="1664"/>
      <c r="AE7" s="1664"/>
      <c r="AF7" s="1664"/>
    </row>
    <row r="8" spans="1:32" s="139" customFormat="1" ht="20.25" customHeight="1">
      <c r="A8" s="52"/>
      <c r="P8" s="139" t="s">
        <v>0</v>
      </c>
      <c r="S8" s="139" t="s">
        <v>249</v>
      </c>
      <c r="V8" s="1665" t="s">
        <v>938</v>
      </c>
      <c r="W8" s="1665"/>
      <c r="X8" s="1665"/>
      <c r="Y8" s="1665"/>
      <c r="Z8" s="1665"/>
      <c r="AA8" s="1665"/>
      <c r="AB8" s="1665"/>
      <c r="AC8" s="1665"/>
      <c r="AD8" s="1665"/>
      <c r="AE8" s="1701" t="s">
        <v>10</v>
      </c>
      <c r="AF8" s="1701"/>
    </row>
    <row r="9" spans="1:32" s="139" customFormat="1" ht="20.25" customHeight="1">
      <c r="A9" s="52"/>
      <c r="S9" s="139" t="s">
        <v>288</v>
      </c>
      <c r="X9" s="150"/>
      <c r="Y9" s="150"/>
      <c r="Z9" s="1664" t="s">
        <v>1096</v>
      </c>
      <c r="AA9" s="1664"/>
      <c r="AB9" s="1664"/>
      <c r="AC9" s="1664"/>
      <c r="AD9" s="1664"/>
      <c r="AE9" s="150"/>
      <c r="AF9" s="150"/>
    </row>
    <row r="10" ht="12" customHeight="1"/>
    <row r="11" ht="15" customHeight="1">
      <c r="A11" s="165" t="s">
        <v>37</v>
      </c>
    </row>
    <row r="12" spans="1:25" s="139" customFormat="1" ht="10.5" customHeight="1">
      <c r="A12" s="52" t="s">
        <v>0</v>
      </c>
      <c r="Y12" s="139" t="s">
        <v>0</v>
      </c>
    </row>
    <row r="13" spans="1:32" ht="12">
      <c r="A13" s="956" t="s">
        <v>9</v>
      </c>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row>
    <row r="14" spans="1:32" ht="10.5" customHeight="1">
      <c r="A14" s="168"/>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row>
    <row r="15" spans="1:6" ht="12">
      <c r="A15" s="134" t="s">
        <v>273</v>
      </c>
      <c r="B15" s="8"/>
      <c r="C15" s="8"/>
      <c r="D15" s="8"/>
      <c r="E15" s="7"/>
      <c r="F15" s="7"/>
    </row>
    <row r="16" spans="1:32" s="139" customFormat="1" ht="32.25" customHeight="1">
      <c r="A16" s="1687" t="s">
        <v>43</v>
      </c>
      <c r="B16" s="1698"/>
      <c r="C16" s="1698"/>
      <c r="D16" s="1698"/>
      <c r="E16" s="1698"/>
      <c r="F16" s="1699"/>
      <c r="G16" s="1604" t="s">
        <v>874</v>
      </c>
      <c r="H16" s="1594"/>
      <c r="I16" s="1594"/>
      <c r="J16" s="1605"/>
      <c r="K16" s="1605"/>
      <c r="L16" s="1605"/>
      <c r="M16" s="1605"/>
      <c r="N16" s="1605"/>
      <c r="O16" s="1605"/>
      <c r="P16" s="1605"/>
      <c r="Q16" s="1605"/>
      <c r="R16" s="1606"/>
      <c r="S16" s="1613" t="s">
        <v>1048</v>
      </c>
      <c r="T16" s="1614"/>
      <c r="U16" s="1615"/>
      <c r="V16" s="1615"/>
      <c r="W16" s="1615"/>
      <c r="X16" s="1616"/>
      <c r="Y16" s="1617" t="s">
        <v>1104</v>
      </c>
      <c r="Z16" s="1618"/>
      <c r="AA16" s="1618"/>
      <c r="AB16" s="1618"/>
      <c r="AC16" s="1618"/>
      <c r="AD16" s="1618"/>
      <c r="AE16" s="1618"/>
      <c r="AF16" s="1619"/>
    </row>
    <row r="17" spans="1:32" s="139" customFormat="1" ht="21" customHeight="1">
      <c r="A17" s="1690" t="s">
        <v>280</v>
      </c>
      <c r="B17" s="1691"/>
      <c r="C17" s="1691"/>
      <c r="D17" s="1691"/>
      <c r="E17" s="1691"/>
      <c r="F17" s="1692"/>
      <c r="G17" s="1604" t="s">
        <v>1105</v>
      </c>
      <c r="H17" s="1594"/>
      <c r="I17" s="1594"/>
      <c r="J17" s="1605"/>
      <c r="K17" s="1605"/>
      <c r="L17" s="1605"/>
      <c r="M17" s="1605"/>
      <c r="N17" s="1605"/>
      <c r="O17" s="1605"/>
      <c r="P17" s="1605"/>
      <c r="Q17" s="1605"/>
      <c r="R17" s="1606"/>
      <c r="S17" s="1690" t="s">
        <v>75</v>
      </c>
      <c r="T17" s="1691"/>
      <c r="U17" s="1694"/>
      <c r="V17" s="1694"/>
      <c r="W17" s="1694"/>
      <c r="X17" s="1695"/>
      <c r="Y17" s="1696">
        <v>4</v>
      </c>
      <c r="Z17" s="1618"/>
      <c r="AA17" s="1618"/>
      <c r="AB17" s="1618"/>
      <c r="AC17" s="1618"/>
      <c r="AD17" s="1618"/>
      <c r="AE17" s="1618"/>
      <c r="AF17" s="1619"/>
    </row>
    <row r="18" spans="1:32" s="139" customFormat="1" ht="21" customHeight="1">
      <c r="A18" s="1027" t="s">
        <v>270</v>
      </c>
      <c r="B18" s="1028"/>
      <c r="C18" s="1028"/>
      <c r="D18" s="1028"/>
      <c r="E18" s="1028"/>
      <c r="F18" s="1029"/>
      <c r="G18" s="1604" t="s">
        <v>1106</v>
      </c>
      <c r="H18" s="1594"/>
      <c r="I18" s="1594"/>
      <c r="J18" s="1594"/>
      <c r="K18" s="1594"/>
      <c r="L18" s="1594"/>
      <c r="M18" s="1594"/>
      <c r="N18" s="1594"/>
      <c r="O18" s="1594"/>
      <c r="P18" s="1594"/>
      <c r="Q18" s="1594"/>
      <c r="R18" s="1594"/>
      <c r="S18" s="1594"/>
      <c r="T18" s="1594"/>
      <c r="U18" s="1594"/>
      <c r="V18" s="1594"/>
      <c r="W18" s="1594"/>
      <c r="X18" s="1594"/>
      <c r="Y18" s="1594"/>
      <c r="Z18" s="1594"/>
      <c r="AA18" s="1594"/>
      <c r="AB18" s="1594"/>
      <c r="AC18" s="1594"/>
      <c r="AD18" s="1594"/>
      <c r="AE18" s="1594"/>
      <c r="AF18" s="1697"/>
    </row>
    <row r="19" spans="1:32" s="139" customFormat="1" ht="21" customHeight="1">
      <c r="A19" s="1690" t="s">
        <v>88</v>
      </c>
      <c r="B19" s="1691"/>
      <c r="C19" s="1691"/>
      <c r="D19" s="1691"/>
      <c r="E19" s="1691"/>
      <c r="F19" s="1692"/>
      <c r="G19" s="1667">
        <v>2017</v>
      </c>
      <c r="H19" s="1666"/>
      <c r="I19" s="1666"/>
      <c r="J19" s="1666"/>
      <c r="K19" s="171" t="s">
        <v>1</v>
      </c>
      <c r="L19" s="1666">
        <v>9</v>
      </c>
      <c r="M19" s="1693"/>
      <c r="N19" s="170" t="s">
        <v>2</v>
      </c>
      <c r="O19" s="170" t="s">
        <v>30</v>
      </c>
      <c r="P19" s="1666">
        <v>2021</v>
      </c>
      <c r="Q19" s="1666"/>
      <c r="R19" s="1666"/>
      <c r="S19" s="1666"/>
      <c r="T19" s="171" t="s">
        <v>1</v>
      </c>
      <c r="U19" s="1681">
        <v>7</v>
      </c>
      <c r="V19" s="1666"/>
      <c r="W19" s="170" t="s">
        <v>2</v>
      </c>
      <c r="X19" s="169"/>
      <c r="Y19" s="1668" t="s">
        <v>65</v>
      </c>
      <c r="Z19" s="1669"/>
      <c r="AA19" s="1669"/>
      <c r="AB19" s="1670"/>
      <c r="AC19" s="1667">
        <v>47</v>
      </c>
      <c r="AD19" s="1666"/>
      <c r="AE19" s="172" t="s">
        <v>38</v>
      </c>
      <c r="AF19" s="173"/>
    </row>
    <row r="20" spans="1:32" s="139" customFormat="1" ht="21" customHeight="1">
      <c r="A20" s="1682" t="s">
        <v>76</v>
      </c>
      <c r="B20" s="1683"/>
      <c r="C20" s="1683"/>
      <c r="D20" s="1683"/>
      <c r="E20" s="1683"/>
      <c r="F20" s="1684"/>
      <c r="G20" s="1617" t="s">
        <v>1107</v>
      </c>
      <c r="H20" s="1685"/>
      <c r="I20" s="1685"/>
      <c r="J20" s="1685"/>
      <c r="K20" s="1685"/>
      <c r="L20" s="1685"/>
      <c r="M20" s="1685"/>
      <c r="N20" s="1685"/>
      <c r="O20" s="1685"/>
      <c r="P20" s="1685"/>
      <c r="Q20" s="1685"/>
      <c r="R20" s="1685"/>
      <c r="S20" s="1685"/>
      <c r="T20" s="1685"/>
      <c r="U20" s="1685"/>
      <c r="V20" s="1685"/>
      <c r="W20" s="1685"/>
      <c r="X20" s="1685"/>
      <c r="Y20" s="1685"/>
      <c r="Z20" s="1685"/>
      <c r="AA20" s="1685"/>
      <c r="AB20" s="1685"/>
      <c r="AC20" s="1685"/>
      <c r="AD20" s="1685"/>
      <c r="AE20" s="1685"/>
      <c r="AF20" s="1686"/>
    </row>
    <row r="21" spans="1:32" s="139" customFormat="1" ht="21" customHeight="1">
      <c r="A21" s="57"/>
      <c r="B21" s="58"/>
      <c r="C21" s="58"/>
      <c r="D21" s="58"/>
      <c r="E21" s="58"/>
      <c r="F21" s="56"/>
      <c r="G21" s="1687" t="s">
        <v>91</v>
      </c>
      <c r="H21" s="1688"/>
      <c r="I21" s="1688"/>
      <c r="J21" s="1688"/>
      <c r="K21" s="1688"/>
      <c r="L21" s="1688"/>
      <c r="M21" s="1688"/>
      <c r="N21" s="1688"/>
      <c r="O21" s="1688"/>
      <c r="P21" s="1688"/>
      <c r="Q21" s="1688"/>
      <c r="R21" s="1688"/>
      <c r="S21" s="1688"/>
      <c r="T21" s="1688"/>
      <c r="U21" s="1688"/>
      <c r="V21" s="1688"/>
      <c r="W21" s="1688"/>
      <c r="X21" s="1688"/>
      <c r="Y21" s="1688"/>
      <c r="Z21" s="1688"/>
      <c r="AA21" s="1688"/>
      <c r="AB21" s="1688"/>
      <c r="AC21" s="1688"/>
      <c r="AD21" s="1688"/>
      <c r="AE21" s="1688"/>
      <c r="AF21" s="1689"/>
    </row>
    <row r="22" spans="1:32" s="139" customFormat="1" ht="21" customHeight="1">
      <c r="A22" s="1668" t="s">
        <v>77</v>
      </c>
      <c r="B22" s="1669"/>
      <c r="C22" s="1669"/>
      <c r="D22" s="1669"/>
      <c r="E22" s="1669"/>
      <c r="F22" s="1670"/>
      <c r="G22" s="1671" t="s">
        <v>1108</v>
      </c>
      <c r="H22" s="1671"/>
      <c r="I22" s="1672"/>
      <c r="J22" s="1672"/>
      <c r="K22" s="1672"/>
      <c r="L22" s="1673"/>
      <c r="M22" s="1674" t="s">
        <v>78</v>
      </c>
      <c r="N22" s="1675"/>
      <c r="O22" s="1675"/>
      <c r="P22" s="1675"/>
      <c r="Q22" s="1675"/>
      <c r="R22" s="1675"/>
      <c r="S22" s="1675"/>
      <c r="T22" s="1675"/>
      <c r="U22" s="1675"/>
      <c r="V22" s="1675"/>
      <c r="W22" s="1675"/>
      <c r="X22" s="1676"/>
      <c r="Y22" s="1677"/>
      <c r="Z22" s="1678"/>
      <c r="AA22" s="1678"/>
      <c r="AB22" s="1678"/>
      <c r="AC22" s="1679"/>
      <c r="AD22" s="1679"/>
      <c r="AE22" s="1679"/>
      <c r="AF22" s="1680"/>
    </row>
    <row r="23" spans="1:32" s="139" customFormat="1" ht="9.75" customHeight="1">
      <c r="A23" s="54"/>
      <c r="B23" s="174"/>
      <c r="C23" s="174"/>
      <c r="D23" s="174"/>
      <c r="E23" s="174"/>
      <c r="F23" s="174"/>
      <c r="G23" s="54"/>
      <c r="H23" s="174"/>
      <c r="I23" s="150"/>
      <c r="J23" s="55"/>
      <c r="K23" s="54"/>
      <c r="L23" s="54"/>
      <c r="M23" s="54"/>
      <c r="N23" s="54"/>
      <c r="O23" s="54"/>
      <c r="P23" s="54"/>
      <c r="Q23" s="174"/>
      <c r="R23" s="174"/>
      <c r="S23" s="55"/>
      <c r="T23" s="54"/>
      <c r="U23" s="54"/>
      <c r="V23" s="54"/>
      <c r="W23" s="54"/>
      <c r="X23" s="175"/>
      <c r="Y23" s="54"/>
      <c r="Z23" s="174"/>
      <c r="AA23" s="174"/>
      <c r="AB23" s="174"/>
      <c r="AC23" s="150"/>
      <c r="AD23" s="150"/>
      <c r="AE23" s="150"/>
      <c r="AF23" s="150"/>
    </row>
    <row r="24" spans="1:6" ht="15" customHeight="1">
      <c r="A24" s="134" t="s">
        <v>278</v>
      </c>
      <c r="B24" s="8"/>
      <c r="C24" s="8"/>
      <c r="D24" s="8"/>
      <c r="E24" s="7"/>
      <c r="F24" s="7"/>
    </row>
    <row r="25" spans="1:32" s="139" customFormat="1" ht="15" customHeight="1">
      <c r="A25" s="1653"/>
      <c r="B25" s="1654"/>
      <c r="C25" s="1654"/>
      <c r="D25" s="1654"/>
      <c r="E25" s="1654"/>
      <c r="F25" s="1654"/>
      <c r="G25" s="1654"/>
      <c r="H25" s="1654"/>
      <c r="I25" s="1654"/>
      <c r="J25" s="1654"/>
      <c r="K25" s="1654"/>
      <c r="L25" s="1654"/>
      <c r="M25" s="1654"/>
      <c r="N25" s="1654"/>
      <c r="O25" s="1654"/>
      <c r="P25" s="1654"/>
      <c r="Q25" s="1654"/>
      <c r="R25" s="1654"/>
      <c r="S25" s="1654"/>
      <c r="T25" s="1654"/>
      <c r="U25" s="1654"/>
      <c r="V25" s="1654"/>
      <c r="W25" s="1654"/>
      <c r="X25" s="1654"/>
      <c r="Y25" s="1654"/>
      <c r="Z25" s="1654"/>
      <c r="AA25" s="1654"/>
      <c r="AB25" s="1654"/>
      <c r="AC25" s="1654"/>
      <c r="AD25" s="1654"/>
      <c r="AE25" s="1654"/>
      <c r="AF25" s="180"/>
    </row>
    <row r="26" spans="1:32" s="139" customFormat="1" ht="15" customHeight="1">
      <c r="A26" s="1656"/>
      <c r="B26" s="1657"/>
      <c r="C26" s="1657"/>
      <c r="D26" s="1657"/>
      <c r="E26" s="1657"/>
      <c r="F26" s="1657"/>
      <c r="G26" s="1657"/>
      <c r="H26" s="1657"/>
      <c r="I26" s="1657"/>
      <c r="J26" s="1657"/>
      <c r="K26" s="1657"/>
      <c r="L26" s="1657"/>
      <c r="M26" s="1657"/>
      <c r="N26" s="1657"/>
      <c r="O26" s="1657"/>
      <c r="P26" s="1657"/>
      <c r="Q26" s="1657"/>
      <c r="R26" s="1657"/>
      <c r="S26" s="1657"/>
      <c r="T26" s="1657"/>
      <c r="U26" s="1657"/>
      <c r="V26" s="1657"/>
      <c r="W26" s="1657"/>
      <c r="X26" s="1657"/>
      <c r="Y26" s="1657"/>
      <c r="Z26" s="1657"/>
      <c r="AA26" s="1657"/>
      <c r="AB26" s="1657"/>
      <c r="AC26" s="1657"/>
      <c r="AD26" s="1657"/>
      <c r="AE26" s="1657"/>
      <c r="AF26" s="181"/>
    </row>
    <row r="27" spans="1:32" s="139" customFormat="1" ht="15" customHeight="1">
      <c r="A27" s="1656"/>
      <c r="B27" s="1657"/>
      <c r="C27" s="1657"/>
      <c r="D27" s="1657"/>
      <c r="E27" s="1657"/>
      <c r="F27" s="1657"/>
      <c r="G27" s="1657"/>
      <c r="H27" s="1657"/>
      <c r="I27" s="1657"/>
      <c r="J27" s="1657"/>
      <c r="K27" s="1657"/>
      <c r="L27" s="1657"/>
      <c r="M27" s="1657"/>
      <c r="N27" s="1657"/>
      <c r="O27" s="1657"/>
      <c r="P27" s="1657"/>
      <c r="Q27" s="1657"/>
      <c r="R27" s="1657"/>
      <c r="S27" s="1657"/>
      <c r="T27" s="1657"/>
      <c r="U27" s="1657"/>
      <c r="V27" s="1657"/>
      <c r="W27" s="1657"/>
      <c r="X27" s="1657"/>
      <c r="Y27" s="1657"/>
      <c r="Z27" s="1657"/>
      <c r="AA27" s="1657"/>
      <c r="AB27" s="1657"/>
      <c r="AC27" s="1657"/>
      <c r="AD27" s="1657"/>
      <c r="AE27" s="1657"/>
      <c r="AF27" s="181"/>
    </row>
    <row r="28" spans="1:32" s="139" customFormat="1" ht="15" customHeight="1">
      <c r="A28" s="1656"/>
      <c r="B28" s="1657"/>
      <c r="C28" s="1657"/>
      <c r="D28" s="1657"/>
      <c r="E28" s="1657"/>
      <c r="F28" s="1657"/>
      <c r="G28" s="1657"/>
      <c r="H28" s="1657"/>
      <c r="I28" s="1657"/>
      <c r="J28" s="1657"/>
      <c r="K28" s="1657"/>
      <c r="L28" s="1657"/>
      <c r="M28" s="1657"/>
      <c r="N28" s="1657"/>
      <c r="O28" s="1657"/>
      <c r="P28" s="1657"/>
      <c r="Q28" s="1657"/>
      <c r="R28" s="1657"/>
      <c r="S28" s="1657"/>
      <c r="T28" s="1657"/>
      <c r="U28" s="1657"/>
      <c r="V28" s="1657"/>
      <c r="W28" s="1657"/>
      <c r="X28" s="1657"/>
      <c r="Y28" s="1657"/>
      <c r="Z28" s="1657"/>
      <c r="AA28" s="1657"/>
      <c r="AB28" s="1657"/>
      <c r="AC28" s="1657"/>
      <c r="AD28" s="1657"/>
      <c r="AE28" s="1657"/>
      <c r="AF28" s="181"/>
    </row>
    <row r="29" spans="1:32" s="139" customFormat="1" ht="15" customHeight="1">
      <c r="A29" s="1656"/>
      <c r="B29" s="1657"/>
      <c r="C29" s="1657"/>
      <c r="D29" s="1657"/>
      <c r="E29" s="1657"/>
      <c r="F29" s="1657"/>
      <c r="G29" s="1657"/>
      <c r="H29" s="1657"/>
      <c r="I29" s="1657"/>
      <c r="J29" s="1657"/>
      <c r="K29" s="1657"/>
      <c r="L29" s="1657"/>
      <c r="M29" s="1657"/>
      <c r="N29" s="1657"/>
      <c r="O29" s="1657"/>
      <c r="P29" s="1657"/>
      <c r="Q29" s="1657"/>
      <c r="R29" s="1657"/>
      <c r="S29" s="1657"/>
      <c r="T29" s="1657"/>
      <c r="U29" s="1657"/>
      <c r="V29" s="1657"/>
      <c r="W29" s="1657"/>
      <c r="X29" s="1657"/>
      <c r="Y29" s="1657"/>
      <c r="Z29" s="1657"/>
      <c r="AA29" s="1657"/>
      <c r="AB29" s="1657"/>
      <c r="AC29" s="1657"/>
      <c r="AD29" s="1657"/>
      <c r="AE29" s="1657"/>
      <c r="AF29" s="181"/>
    </row>
    <row r="30" spans="1:32" s="139" customFormat="1" ht="15" customHeight="1">
      <c r="A30" s="1656"/>
      <c r="B30" s="1657"/>
      <c r="C30" s="1657"/>
      <c r="D30" s="1657"/>
      <c r="E30" s="1657"/>
      <c r="F30" s="1657"/>
      <c r="G30" s="1657"/>
      <c r="H30" s="1657"/>
      <c r="I30" s="1657"/>
      <c r="J30" s="1657"/>
      <c r="K30" s="1657"/>
      <c r="L30" s="1657"/>
      <c r="M30" s="1657"/>
      <c r="N30" s="1657"/>
      <c r="O30" s="1657"/>
      <c r="P30" s="1657"/>
      <c r="Q30" s="1657"/>
      <c r="R30" s="1657"/>
      <c r="S30" s="1657"/>
      <c r="T30" s="1657"/>
      <c r="U30" s="1657"/>
      <c r="V30" s="1657"/>
      <c r="W30" s="1657"/>
      <c r="X30" s="1657"/>
      <c r="Y30" s="1657"/>
      <c r="Z30" s="1657"/>
      <c r="AA30" s="1657"/>
      <c r="AB30" s="1657"/>
      <c r="AC30" s="1657"/>
      <c r="AD30" s="1657"/>
      <c r="AE30" s="1657"/>
      <c r="AF30" s="181"/>
    </row>
    <row r="31" spans="1:32" s="139" customFormat="1" ht="15" customHeight="1">
      <c r="A31" s="1656"/>
      <c r="B31" s="1657"/>
      <c r="C31" s="1657"/>
      <c r="D31" s="1657"/>
      <c r="E31" s="1657"/>
      <c r="F31" s="1657"/>
      <c r="G31" s="1657"/>
      <c r="H31" s="1657"/>
      <c r="I31" s="1657"/>
      <c r="J31" s="1657"/>
      <c r="K31" s="1657"/>
      <c r="L31" s="1657"/>
      <c r="M31" s="1657"/>
      <c r="N31" s="1657"/>
      <c r="O31" s="1657"/>
      <c r="P31" s="1657"/>
      <c r="Q31" s="1657"/>
      <c r="R31" s="1657"/>
      <c r="S31" s="1657"/>
      <c r="T31" s="1657"/>
      <c r="U31" s="1657"/>
      <c r="V31" s="1657"/>
      <c r="W31" s="1657"/>
      <c r="X31" s="1657"/>
      <c r="Y31" s="1657"/>
      <c r="Z31" s="1657"/>
      <c r="AA31" s="1657"/>
      <c r="AB31" s="1657"/>
      <c r="AC31" s="1657"/>
      <c r="AD31" s="1657"/>
      <c r="AE31" s="1657"/>
      <c r="AF31" s="181"/>
    </row>
    <row r="32" spans="1:32" s="139" customFormat="1" ht="15" customHeight="1">
      <c r="A32" s="1656"/>
      <c r="B32" s="1657"/>
      <c r="C32" s="1657"/>
      <c r="D32" s="1657"/>
      <c r="E32" s="1657"/>
      <c r="F32" s="1657"/>
      <c r="G32" s="1657"/>
      <c r="H32" s="1657"/>
      <c r="I32" s="1657"/>
      <c r="J32" s="1657"/>
      <c r="K32" s="1657"/>
      <c r="L32" s="1657"/>
      <c r="M32" s="1657"/>
      <c r="N32" s="1657"/>
      <c r="O32" s="1657"/>
      <c r="P32" s="1657"/>
      <c r="Q32" s="1657"/>
      <c r="R32" s="1657"/>
      <c r="S32" s="1657"/>
      <c r="T32" s="1657"/>
      <c r="U32" s="1657"/>
      <c r="V32" s="1657"/>
      <c r="W32" s="1657"/>
      <c r="X32" s="1657"/>
      <c r="Y32" s="1657"/>
      <c r="Z32" s="1657"/>
      <c r="AA32" s="1657"/>
      <c r="AB32" s="1657"/>
      <c r="AC32" s="1657"/>
      <c r="AD32" s="1657"/>
      <c r="AE32" s="1657"/>
      <c r="AF32" s="181"/>
    </row>
    <row r="33" spans="1:32" s="139" customFormat="1" ht="15" customHeight="1">
      <c r="A33" s="1656"/>
      <c r="B33" s="1657"/>
      <c r="C33" s="1657"/>
      <c r="D33" s="1657"/>
      <c r="E33" s="1657"/>
      <c r="F33" s="1657"/>
      <c r="G33" s="1657"/>
      <c r="H33" s="1657"/>
      <c r="I33" s="1657"/>
      <c r="J33" s="1657"/>
      <c r="K33" s="1657"/>
      <c r="L33" s="1657"/>
      <c r="M33" s="1657"/>
      <c r="N33" s="1657"/>
      <c r="O33" s="1657"/>
      <c r="P33" s="1657"/>
      <c r="Q33" s="1657"/>
      <c r="R33" s="1657"/>
      <c r="S33" s="1657"/>
      <c r="T33" s="1657"/>
      <c r="U33" s="1657"/>
      <c r="V33" s="1657"/>
      <c r="W33" s="1657"/>
      <c r="X33" s="1657"/>
      <c r="Y33" s="1657"/>
      <c r="Z33" s="1657"/>
      <c r="AA33" s="1657"/>
      <c r="AB33" s="1657"/>
      <c r="AC33" s="1657"/>
      <c r="AD33" s="1657"/>
      <c r="AE33" s="1657"/>
      <c r="AF33" s="181"/>
    </row>
    <row r="34" spans="1:32" s="139" customFormat="1" ht="15" customHeight="1">
      <c r="A34" s="1656"/>
      <c r="B34" s="1657"/>
      <c r="C34" s="1657"/>
      <c r="D34" s="1657"/>
      <c r="E34" s="1657"/>
      <c r="F34" s="1657"/>
      <c r="G34" s="1657"/>
      <c r="H34" s="1657"/>
      <c r="I34" s="1657"/>
      <c r="J34" s="1657"/>
      <c r="K34" s="1657"/>
      <c r="L34" s="1657"/>
      <c r="M34" s="1657"/>
      <c r="N34" s="1657"/>
      <c r="O34" s="1657"/>
      <c r="P34" s="1657"/>
      <c r="Q34" s="1657"/>
      <c r="R34" s="1657"/>
      <c r="S34" s="1657"/>
      <c r="T34" s="1657"/>
      <c r="U34" s="1657"/>
      <c r="V34" s="1657"/>
      <c r="W34" s="1657"/>
      <c r="X34" s="1657"/>
      <c r="Y34" s="1657"/>
      <c r="Z34" s="1657"/>
      <c r="AA34" s="1657"/>
      <c r="AB34" s="1657"/>
      <c r="AC34" s="1657"/>
      <c r="AD34" s="1657"/>
      <c r="AE34" s="1657"/>
      <c r="AF34" s="181"/>
    </row>
    <row r="35" spans="1:32" s="139" customFormat="1" ht="15" customHeight="1">
      <c r="A35" s="1656"/>
      <c r="B35" s="1657"/>
      <c r="C35" s="1657"/>
      <c r="D35" s="1657"/>
      <c r="E35" s="1657"/>
      <c r="F35" s="1657"/>
      <c r="G35" s="1657"/>
      <c r="H35" s="1657"/>
      <c r="I35" s="1657"/>
      <c r="J35" s="1657"/>
      <c r="K35" s="1657"/>
      <c r="L35" s="1657"/>
      <c r="M35" s="1657"/>
      <c r="N35" s="1657"/>
      <c r="O35" s="1657"/>
      <c r="P35" s="1657"/>
      <c r="Q35" s="1657"/>
      <c r="R35" s="1657"/>
      <c r="S35" s="1657"/>
      <c r="T35" s="1657"/>
      <c r="U35" s="1657"/>
      <c r="V35" s="1657"/>
      <c r="W35" s="1657"/>
      <c r="X35" s="1657"/>
      <c r="Y35" s="1657"/>
      <c r="Z35" s="1657"/>
      <c r="AA35" s="1657"/>
      <c r="AB35" s="1657"/>
      <c r="AC35" s="1657"/>
      <c r="AD35" s="1657"/>
      <c r="AE35" s="1657"/>
      <c r="AF35" s="181"/>
    </row>
    <row r="36" spans="1:32" s="139" customFormat="1" ht="15" customHeight="1">
      <c r="A36" s="1656"/>
      <c r="B36" s="1657"/>
      <c r="C36" s="1657"/>
      <c r="D36" s="1657"/>
      <c r="E36" s="1657"/>
      <c r="F36" s="1657"/>
      <c r="G36" s="1657"/>
      <c r="H36" s="1657"/>
      <c r="I36" s="1657"/>
      <c r="J36" s="1657"/>
      <c r="K36" s="1657"/>
      <c r="L36" s="1657"/>
      <c r="M36" s="1657"/>
      <c r="N36" s="1657"/>
      <c r="O36" s="1657"/>
      <c r="P36" s="1657"/>
      <c r="Q36" s="1657"/>
      <c r="R36" s="1657"/>
      <c r="S36" s="1657"/>
      <c r="T36" s="1657"/>
      <c r="U36" s="1657"/>
      <c r="V36" s="1657"/>
      <c r="W36" s="1657"/>
      <c r="X36" s="1657"/>
      <c r="Y36" s="1657"/>
      <c r="Z36" s="1657"/>
      <c r="AA36" s="1657"/>
      <c r="AB36" s="1657"/>
      <c r="AC36" s="1657"/>
      <c r="AD36" s="1657"/>
      <c r="AE36" s="1657"/>
      <c r="AF36" s="181"/>
    </row>
    <row r="37" spans="1:32" s="139" customFormat="1" ht="15" customHeight="1">
      <c r="A37" s="1656"/>
      <c r="B37" s="1657"/>
      <c r="C37" s="1657"/>
      <c r="D37" s="1657"/>
      <c r="E37" s="1657"/>
      <c r="F37" s="1657"/>
      <c r="G37" s="1657"/>
      <c r="H37" s="1657"/>
      <c r="I37" s="1657"/>
      <c r="J37" s="1657"/>
      <c r="K37" s="1657"/>
      <c r="L37" s="1657"/>
      <c r="M37" s="1657"/>
      <c r="N37" s="1657"/>
      <c r="O37" s="1657"/>
      <c r="P37" s="1657"/>
      <c r="Q37" s="1657"/>
      <c r="R37" s="1657"/>
      <c r="S37" s="1657"/>
      <c r="T37" s="1657"/>
      <c r="U37" s="1657"/>
      <c r="V37" s="1657"/>
      <c r="W37" s="1657"/>
      <c r="X37" s="1657"/>
      <c r="Y37" s="1657"/>
      <c r="Z37" s="1657"/>
      <c r="AA37" s="1657"/>
      <c r="AB37" s="1657"/>
      <c r="AC37" s="1657"/>
      <c r="AD37" s="1657"/>
      <c r="AE37" s="1657"/>
      <c r="AF37" s="181"/>
    </row>
    <row r="38" spans="1:32" s="139" customFormat="1" ht="15" customHeight="1">
      <c r="A38" s="1656"/>
      <c r="B38" s="1657"/>
      <c r="C38" s="1657"/>
      <c r="D38" s="1657"/>
      <c r="E38" s="1657"/>
      <c r="F38" s="1657"/>
      <c r="G38" s="1657"/>
      <c r="H38" s="1657"/>
      <c r="I38" s="1657"/>
      <c r="J38" s="1657"/>
      <c r="K38" s="1657"/>
      <c r="L38" s="1657"/>
      <c r="M38" s="1657"/>
      <c r="N38" s="1657"/>
      <c r="O38" s="1657"/>
      <c r="P38" s="1657"/>
      <c r="Q38" s="1657"/>
      <c r="R38" s="1657"/>
      <c r="S38" s="1657"/>
      <c r="T38" s="1657"/>
      <c r="U38" s="1657"/>
      <c r="V38" s="1657"/>
      <c r="W38" s="1657"/>
      <c r="X38" s="1657"/>
      <c r="Y38" s="1657"/>
      <c r="Z38" s="1657"/>
      <c r="AA38" s="1657"/>
      <c r="AB38" s="1657"/>
      <c r="AC38" s="1657"/>
      <c r="AD38" s="1657"/>
      <c r="AE38" s="1657"/>
      <c r="AF38" s="181"/>
    </row>
    <row r="39" spans="1:32" s="139" customFormat="1" ht="15" customHeight="1">
      <c r="A39" s="1656"/>
      <c r="B39" s="1657"/>
      <c r="C39" s="1657"/>
      <c r="D39" s="1657"/>
      <c r="E39" s="1657"/>
      <c r="F39" s="1657"/>
      <c r="G39" s="1657"/>
      <c r="H39" s="1657"/>
      <c r="I39" s="1657"/>
      <c r="J39" s="1657"/>
      <c r="K39" s="1657"/>
      <c r="L39" s="1657"/>
      <c r="M39" s="1657"/>
      <c r="N39" s="1657"/>
      <c r="O39" s="1657"/>
      <c r="P39" s="1657"/>
      <c r="Q39" s="1657"/>
      <c r="R39" s="1657"/>
      <c r="S39" s="1657"/>
      <c r="T39" s="1657"/>
      <c r="U39" s="1657"/>
      <c r="V39" s="1657"/>
      <c r="W39" s="1657"/>
      <c r="X39" s="1657"/>
      <c r="Y39" s="1657"/>
      <c r="Z39" s="1657"/>
      <c r="AA39" s="1657"/>
      <c r="AB39" s="1657"/>
      <c r="AC39" s="1657"/>
      <c r="AD39" s="1657"/>
      <c r="AE39" s="1657"/>
      <c r="AF39" s="181"/>
    </row>
    <row r="40" spans="1:32" s="139" customFormat="1" ht="15" customHeight="1">
      <c r="A40" s="1656"/>
      <c r="B40" s="1657"/>
      <c r="C40" s="1657"/>
      <c r="D40" s="1657"/>
      <c r="E40" s="1657"/>
      <c r="F40" s="1657"/>
      <c r="G40" s="1657"/>
      <c r="H40" s="1657"/>
      <c r="I40" s="1657"/>
      <c r="J40" s="1657"/>
      <c r="K40" s="1657"/>
      <c r="L40" s="1657"/>
      <c r="M40" s="1657"/>
      <c r="N40" s="1657"/>
      <c r="O40" s="1657"/>
      <c r="P40" s="1657"/>
      <c r="Q40" s="1657"/>
      <c r="R40" s="1657"/>
      <c r="S40" s="1657"/>
      <c r="T40" s="1657"/>
      <c r="U40" s="1657"/>
      <c r="V40" s="1657"/>
      <c r="W40" s="1657"/>
      <c r="X40" s="1657"/>
      <c r="Y40" s="1657"/>
      <c r="Z40" s="1657"/>
      <c r="AA40" s="1657"/>
      <c r="AB40" s="1657"/>
      <c r="AC40" s="1657"/>
      <c r="AD40" s="1657"/>
      <c r="AE40" s="1657"/>
      <c r="AF40" s="181"/>
    </row>
    <row r="41" spans="1:32" s="139" customFormat="1" ht="15" customHeight="1">
      <c r="A41" s="1656"/>
      <c r="B41" s="1657"/>
      <c r="C41" s="1657"/>
      <c r="D41" s="1657"/>
      <c r="E41" s="1657"/>
      <c r="F41" s="1657"/>
      <c r="G41" s="1657"/>
      <c r="H41" s="1657"/>
      <c r="I41" s="1657"/>
      <c r="J41" s="1657"/>
      <c r="K41" s="1657"/>
      <c r="L41" s="1657"/>
      <c r="M41" s="1657"/>
      <c r="N41" s="1657"/>
      <c r="O41" s="1657"/>
      <c r="P41" s="1657"/>
      <c r="Q41" s="1657"/>
      <c r="R41" s="1657"/>
      <c r="S41" s="1657"/>
      <c r="T41" s="1657"/>
      <c r="U41" s="1657"/>
      <c r="V41" s="1657"/>
      <c r="W41" s="1657"/>
      <c r="X41" s="1657"/>
      <c r="Y41" s="1657"/>
      <c r="Z41" s="1657"/>
      <c r="AA41" s="1657"/>
      <c r="AB41" s="1657"/>
      <c r="AC41" s="1657"/>
      <c r="AD41" s="1657"/>
      <c r="AE41" s="1657"/>
      <c r="AF41" s="181"/>
    </row>
    <row r="42" spans="1:32" s="139" customFormat="1" ht="15" customHeight="1">
      <c r="A42" s="1656"/>
      <c r="B42" s="1657"/>
      <c r="C42" s="1657"/>
      <c r="D42" s="1657"/>
      <c r="E42" s="1657"/>
      <c r="F42" s="1657"/>
      <c r="G42" s="1657"/>
      <c r="H42" s="1657"/>
      <c r="I42" s="1657"/>
      <c r="J42" s="1657"/>
      <c r="K42" s="1657"/>
      <c r="L42" s="1657"/>
      <c r="M42" s="1657"/>
      <c r="N42" s="1657"/>
      <c r="O42" s="1657"/>
      <c r="P42" s="1657"/>
      <c r="Q42" s="1657"/>
      <c r="R42" s="1657"/>
      <c r="S42" s="1657"/>
      <c r="T42" s="1657"/>
      <c r="U42" s="1657"/>
      <c r="V42" s="1657"/>
      <c r="W42" s="1657"/>
      <c r="X42" s="1657"/>
      <c r="Y42" s="1657"/>
      <c r="Z42" s="1657"/>
      <c r="AA42" s="1657"/>
      <c r="AB42" s="1657"/>
      <c r="AC42" s="1657"/>
      <c r="AD42" s="1657"/>
      <c r="AE42" s="1657"/>
      <c r="AF42" s="181"/>
    </row>
    <row r="43" spans="1:37" s="139" customFormat="1" ht="15" customHeight="1">
      <c r="A43" s="1656"/>
      <c r="B43" s="1657"/>
      <c r="C43" s="1657"/>
      <c r="D43" s="1657"/>
      <c r="E43" s="1657"/>
      <c r="F43" s="1657"/>
      <c r="G43" s="1657"/>
      <c r="H43" s="1657"/>
      <c r="I43" s="1657"/>
      <c r="J43" s="1657"/>
      <c r="K43" s="1657"/>
      <c r="L43" s="1657"/>
      <c r="M43" s="1657"/>
      <c r="N43" s="1657"/>
      <c r="O43" s="1657"/>
      <c r="P43" s="1657"/>
      <c r="Q43" s="1657"/>
      <c r="R43" s="1657"/>
      <c r="S43" s="1657"/>
      <c r="T43" s="1657"/>
      <c r="U43" s="1657"/>
      <c r="V43" s="1657"/>
      <c r="W43" s="1657"/>
      <c r="X43" s="1657"/>
      <c r="Y43" s="1657"/>
      <c r="Z43" s="1657"/>
      <c r="AA43" s="1657"/>
      <c r="AB43" s="1657"/>
      <c r="AC43" s="1657"/>
      <c r="AD43" s="1657"/>
      <c r="AE43" s="1657"/>
      <c r="AF43" s="181"/>
      <c r="AK43" s="369"/>
    </row>
    <row r="44" spans="1:32" s="139" customFormat="1" ht="15" customHeight="1">
      <c r="A44" s="1656"/>
      <c r="B44" s="1657"/>
      <c r="C44" s="1657"/>
      <c r="D44" s="1657"/>
      <c r="E44" s="1657"/>
      <c r="F44" s="1657"/>
      <c r="G44" s="1657"/>
      <c r="H44" s="1657"/>
      <c r="I44" s="1657"/>
      <c r="J44" s="1657"/>
      <c r="K44" s="1657"/>
      <c r="L44" s="1657"/>
      <c r="M44" s="1657"/>
      <c r="N44" s="1657"/>
      <c r="O44" s="1657"/>
      <c r="P44" s="1657"/>
      <c r="Q44" s="1657"/>
      <c r="R44" s="1657"/>
      <c r="S44" s="1657"/>
      <c r="T44" s="1657"/>
      <c r="U44" s="1657"/>
      <c r="V44" s="1657"/>
      <c r="W44" s="1657"/>
      <c r="X44" s="1657"/>
      <c r="Y44" s="1657"/>
      <c r="Z44" s="1657"/>
      <c r="AA44" s="1657"/>
      <c r="AB44" s="1657"/>
      <c r="AC44" s="1657"/>
      <c r="AD44" s="1657"/>
      <c r="AE44" s="1657"/>
      <c r="AF44" s="181"/>
    </row>
    <row r="45" spans="1:32" s="139" customFormat="1" ht="15" customHeight="1">
      <c r="A45" s="1656"/>
      <c r="B45" s="1657"/>
      <c r="C45" s="1657"/>
      <c r="D45" s="1657"/>
      <c r="E45" s="1657"/>
      <c r="F45" s="1657"/>
      <c r="G45" s="1657"/>
      <c r="H45" s="1657"/>
      <c r="I45" s="1657"/>
      <c r="J45" s="1657"/>
      <c r="K45" s="1657"/>
      <c r="L45" s="1657"/>
      <c r="M45" s="1657"/>
      <c r="N45" s="1657"/>
      <c r="O45" s="1657"/>
      <c r="P45" s="1657"/>
      <c r="Q45" s="1657"/>
      <c r="R45" s="1657"/>
      <c r="S45" s="1657"/>
      <c r="T45" s="1657"/>
      <c r="U45" s="1657"/>
      <c r="V45" s="1657"/>
      <c r="W45" s="1657"/>
      <c r="X45" s="1657"/>
      <c r="Y45" s="1657"/>
      <c r="Z45" s="1657"/>
      <c r="AA45" s="1657"/>
      <c r="AB45" s="1657"/>
      <c r="AC45" s="1657"/>
      <c r="AD45" s="1657"/>
      <c r="AE45" s="1657"/>
      <c r="AF45" s="181"/>
    </row>
    <row r="46" spans="1:32" s="139" customFormat="1" ht="15" customHeight="1">
      <c r="A46" s="1656"/>
      <c r="B46" s="1657"/>
      <c r="C46" s="1657"/>
      <c r="D46" s="1657"/>
      <c r="E46" s="1657"/>
      <c r="F46" s="1657"/>
      <c r="G46" s="1657"/>
      <c r="H46" s="1657"/>
      <c r="I46" s="1657"/>
      <c r="J46" s="1657"/>
      <c r="K46" s="1657"/>
      <c r="L46" s="1657"/>
      <c r="M46" s="1657"/>
      <c r="N46" s="1657"/>
      <c r="O46" s="1657"/>
      <c r="P46" s="1657"/>
      <c r="Q46" s="1657"/>
      <c r="R46" s="1657"/>
      <c r="S46" s="1657"/>
      <c r="T46" s="1657"/>
      <c r="U46" s="1657"/>
      <c r="V46" s="1657"/>
      <c r="W46" s="1657"/>
      <c r="X46" s="1657"/>
      <c r="Y46" s="1657"/>
      <c r="Z46" s="1657"/>
      <c r="AA46" s="1657"/>
      <c r="AB46" s="1657"/>
      <c r="AC46" s="1657"/>
      <c r="AD46" s="1657"/>
      <c r="AE46" s="1657"/>
      <c r="AF46" s="181"/>
    </row>
    <row r="47" spans="1:32" s="139" customFormat="1" ht="15" customHeight="1">
      <c r="A47" s="1656"/>
      <c r="B47" s="1657"/>
      <c r="C47" s="1657"/>
      <c r="D47" s="1657"/>
      <c r="E47" s="1657"/>
      <c r="F47" s="1657"/>
      <c r="G47" s="1657"/>
      <c r="H47" s="1657"/>
      <c r="I47" s="1657"/>
      <c r="J47" s="1657"/>
      <c r="K47" s="1657"/>
      <c r="L47" s="1657"/>
      <c r="M47" s="1657"/>
      <c r="N47" s="1657"/>
      <c r="O47" s="1657"/>
      <c r="P47" s="1657"/>
      <c r="Q47" s="1657"/>
      <c r="R47" s="1657"/>
      <c r="S47" s="1657"/>
      <c r="T47" s="1657"/>
      <c r="U47" s="1657"/>
      <c r="V47" s="1657"/>
      <c r="W47" s="1657"/>
      <c r="X47" s="1657"/>
      <c r="Y47" s="1657"/>
      <c r="Z47" s="1657"/>
      <c r="AA47" s="1657"/>
      <c r="AB47" s="1657"/>
      <c r="AC47" s="1657"/>
      <c r="AD47" s="1657"/>
      <c r="AE47" s="1657"/>
      <c r="AF47" s="181"/>
    </row>
    <row r="48" spans="1:32" s="139" customFormat="1" ht="15" customHeight="1">
      <c r="A48" s="1656"/>
      <c r="B48" s="1657"/>
      <c r="C48" s="1657"/>
      <c r="D48" s="1657"/>
      <c r="E48" s="1657"/>
      <c r="F48" s="1657"/>
      <c r="G48" s="1657"/>
      <c r="H48" s="1657"/>
      <c r="I48" s="1657"/>
      <c r="J48" s="1657"/>
      <c r="K48" s="1657"/>
      <c r="L48" s="1657"/>
      <c r="M48" s="1657"/>
      <c r="N48" s="1657"/>
      <c r="O48" s="1657"/>
      <c r="P48" s="1657"/>
      <c r="Q48" s="1657"/>
      <c r="R48" s="1657"/>
      <c r="S48" s="1657"/>
      <c r="T48" s="1657"/>
      <c r="U48" s="1657"/>
      <c r="V48" s="1657"/>
      <c r="W48" s="1657"/>
      <c r="X48" s="1657"/>
      <c r="Y48" s="1657"/>
      <c r="Z48" s="1657"/>
      <c r="AA48" s="1657"/>
      <c r="AB48" s="1657"/>
      <c r="AC48" s="1657"/>
      <c r="AD48" s="1657"/>
      <c r="AE48" s="1657"/>
      <c r="AF48" s="181"/>
    </row>
    <row r="49" spans="1:32" s="139" customFormat="1" ht="15" customHeight="1">
      <c r="A49" s="1656"/>
      <c r="B49" s="1657"/>
      <c r="C49" s="1657"/>
      <c r="D49" s="1657"/>
      <c r="E49" s="1657"/>
      <c r="F49" s="1657"/>
      <c r="G49" s="1657"/>
      <c r="H49" s="1657"/>
      <c r="I49" s="1657"/>
      <c r="J49" s="1657"/>
      <c r="K49" s="1657"/>
      <c r="L49" s="1657"/>
      <c r="M49" s="1657"/>
      <c r="N49" s="1657"/>
      <c r="O49" s="1657"/>
      <c r="P49" s="1657"/>
      <c r="Q49" s="1657"/>
      <c r="R49" s="1657"/>
      <c r="S49" s="1657"/>
      <c r="T49" s="1657"/>
      <c r="U49" s="1657"/>
      <c r="V49" s="1657"/>
      <c r="W49" s="1657"/>
      <c r="X49" s="1657"/>
      <c r="Y49" s="1657"/>
      <c r="Z49" s="1657"/>
      <c r="AA49" s="1657"/>
      <c r="AB49" s="1657"/>
      <c r="AC49" s="1657"/>
      <c r="AD49" s="1657"/>
      <c r="AE49" s="1657"/>
      <c r="AF49" s="181"/>
    </row>
    <row r="50" spans="1:32" s="139" customFormat="1" ht="15" customHeight="1">
      <c r="A50" s="1656"/>
      <c r="B50" s="1657"/>
      <c r="C50" s="1657"/>
      <c r="D50" s="1657"/>
      <c r="E50" s="1657"/>
      <c r="F50" s="1657"/>
      <c r="G50" s="1657"/>
      <c r="H50" s="1657"/>
      <c r="I50" s="1657"/>
      <c r="J50" s="1657"/>
      <c r="K50" s="1657"/>
      <c r="L50" s="1657"/>
      <c r="M50" s="1657"/>
      <c r="N50" s="1657"/>
      <c r="O50" s="1657"/>
      <c r="P50" s="1657"/>
      <c r="Q50" s="1657"/>
      <c r="R50" s="1657"/>
      <c r="S50" s="1657"/>
      <c r="T50" s="1657"/>
      <c r="U50" s="1657"/>
      <c r="V50" s="1657"/>
      <c r="W50" s="1657"/>
      <c r="X50" s="1657"/>
      <c r="Y50" s="1657"/>
      <c r="Z50" s="1657"/>
      <c r="AA50" s="1657"/>
      <c r="AB50" s="1657"/>
      <c r="AC50" s="1657"/>
      <c r="AD50" s="1657"/>
      <c r="AE50" s="1657"/>
      <c r="AF50" s="181"/>
    </row>
    <row r="51" spans="1:32" s="139" customFormat="1" ht="15" customHeight="1">
      <c r="A51" s="1656"/>
      <c r="B51" s="1657"/>
      <c r="C51" s="1657"/>
      <c r="D51" s="1657"/>
      <c r="E51" s="1657"/>
      <c r="F51" s="1657"/>
      <c r="G51" s="1657"/>
      <c r="H51" s="1657"/>
      <c r="I51" s="1657"/>
      <c r="J51" s="1657"/>
      <c r="K51" s="1657"/>
      <c r="L51" s="1657"/>
      <c r="M51" s="1657"/>
      <c r="N51" s="1657"/>
      <c r="O51" s="1657"/>
      <c r="P51" s="1657"/>
      <c r="Q51" s="1657"/>
      <c r="R51" s="1657"/>
      <c r="S51" s="1657"/>
      <c r="T51" s="1657"/>
      <c r="U51" s="1657"/>
      <c r="V51" s="1657"/>
      <c r="W51" s="1657"/>
      <c r="X51" s="1657"/>
      <c r="Y51" s="1657"/>
      <c r="Z51" s="1657"/>
      <c r="AA51" s="1657"/>
      <c r="AB51" s="1657"/>
      <c r="AC51" s="1657"/>
      <c r="AD51" s="1657"/>
      <c r="AE51" s="1657"/>
      <c r="AF51" s="181"/>
    </row>
    <row r="52" spans="1:32" s="139" customFormat="1" ht="15" customHeight="1">
      <c r="A52" s="1656"/>
      <c r="B52" s="1657"/>
      <c r="C52" s="1657"/>
      <c r="D52" s="1657"/>
      <c r="E52" s="1657"/>
      <c r="F52" s="1657"/>
      <c r="G52" s="1657"/>
      <c r="H52" s="1657"/>
      <c r="I52" s="1657"/>
      <c r="J52" s="1657"/>
      <c r="K52" s="1657"/>
      <c r="L52" s="1657"/>
      <c r="M52" s="1657"/>
      <c r="N52" s="1657"/>
      <c r="O52" s="1657"/>
      <c r="P52" s="1657"/>
      <c r="Q52" s="1657"/>
      <c r="R52" s="1657"/>
      <c r="S52" s="1657"/>
      <c r="T52" s="1657"/>
      <c r="U52" s="1657"/>
      <c r="V52" s="1657"/>
      <c r="W52" s="1657"/>
      <c r="X52" s="1657"/>
      <c r="Y52" s="1657"/>
      <c r="Z52" s="1657"/>
      <c r="AA52" s="1657"/>
      <c r="AB52" s="1657"/>
      <c r="AC52" s="1657"/>
      <c r="AD52" s="1657"/>
      <c r="AE52" s="1657"/>
      <c r="AF52" s="181"/>
    </row>
    <row r="53" spans="1:32" s="139" customFormat="1" ht="15" customHeight="1">
      <c r="A53" s="1656"/>
      <c r="B53" s="1657"/>
      <c r="C53" s="1657"/>
      <c r="D53" s="1657"/>
      <c r="E53" s="1657"/>
      <c r="F53" s="1657"/>
      <c r="G53" s="1657"/>
      <c r="H53" s="1657"/>
      <c r="I53" s="1657"/>
      <c r="J53" s="1657"/>
      <c r="K53" s="1657"/>
      <c r="L53" s="1657"/>
      <c r="M53" s="1657"/>
      <c r="N53" s="1657"/>
      <c r="O53" s="1657"/>
      <c r="P53" s="1657"/>
      <c r="Q53" s="1657"/>
      <c r="R53" s="1657"/>
      <c r="S53" s="1657"/>
      <c r="T53" s="1657"/>
      <c r="U53" s="1657"/>
      <c r="V53" s="1657"/>
      <c r="W53" s="1657"/>
      <c r="X53" s="1657"/>
      <c r="Y53" s="1657"/>
      <c r="Z53" s="1657"/>
      <c r="AA53" s="1657"/>
      <c r="AB53" s="1657"/>
      <c r="AC53" s="1657"/>
      <c r="AD53" s="1657"/>
      <c r="AE53" s="1657"/>
      <c r="AF53" s="181"/>
    </row>
    <row r="54" spans="1:32" s="139" customFormat="1" ht="15" customHeight="1">
      <c r="A54" s="1656"/>
      <c r="B54" s="1657"/>
      <c r="C54" s="1657"/>
      <c r="D54" s="1657"/>
      <c r="E54" s="1657"/>
      <c r="F54" s="1657"/>
      <c r="G54" s="1657"/>
      <c r="H54" s="1657"/>
      <c r="I54" s="1657"/>
      <c r="J54" s="1657"/>
      <c r="K54" s="1657"/>
      <c r="L54" s="1657"/>
      <c r="M54" s="1657"/>
      <c r="N54" s="1657"/>
      <c r="O54" s="1657"/>
      <c r="P54" s="1657"/>
      <c r="Q54" s="1657"/>
      <c r="R54" s="1657"/>
      <c r="S54" s="1657"/>
      <c r="T54" s="1657"/>
      <c r="U54" s="1657"/>
      <c r="V54" s="1657"/>
      <c r="W54" s="1657"/>
      <c r="X54" s="1657"/>
      <c r="Y54" s="1657"/>
      <c r="Z54" s="1657"/>
      <c r="AA54" s="1657"/>
      <c r="AB54" s="1657"/>
      <c r="AC54" s="1657"/>
      <c r="AD54" s="1657"/>
      <c r="AE54" s="1657"/>
      <c r="AF54" s="181"/>
    </row>
    <row r="55" spans="1:32" s="139" customFormat="1" ht="15" customHeight="1">
      <c r="A55" s="1656"/>
      <c r="B55" s="1657"/>
      <c r="C55" s="1657"/>
      <c r="D55" s="1657"/>
      <c r="E55" s="1657"/>
      <c r="F55" s="1657"/>
      <c r="G55" s="1657"/>
      <c r="H55" s="1657"/>
      <c r="I55" s="1657"/>
      <c r="J55" s="1657"/>
      <c r="K55" s="1657"/>
      <c r="L55" s="1657"/>
      <c r="M55" s="1657"/>
      <c r="N55" s="1657"/>
      <c r="O55" s="1657"/>
      <c r="P55" s="1657"/>
      <c r="Q55" s="1657"/>
      <c r="R55" s="1657"/>
      <c r="S55" s="1657"/>
      <c r="T55" s="1657"/>
      <c r="U55" s="1657"/>
      <c r="V55" s="1657"/>
      <c r="W55" s="1657"/>
      <c r="X55" s="1657"/>
      <c r="Y55" s="1657"/>
      <c r="Z55" s="1657"/>
      <c r="AA55" s="1657"/>
      <c r="AB55" s="1657"/>
      <c r="AC55" s="1657"/>
      <c r="AD55" s="1657"/>
      <c r="AE55" s="1657"/>
      <c r="AF55" s="181"/>
    </row>
    <row r="56" spans="1:32" s="139" customFormat="1" ht="15" customHeight="1">
      <c r="A56" s="1656"/>
      <c r="B56" s="1657"/>
      <c r="C56" s="1657"/>
      <c r="D56" s="1657"/>
      <c r="E56" s="1657"/>
      <c r="F56" s="1657"/>
      <c r="G56" s="1657"/>
      <c r="H56" s="1657"/>
      <c r="I56" s="1657"/>
      <c r="J56" s="1657"/>
      <c r="K56" s="1657"/>
      <c r="L56" s="1657"/>
      <c r="M56" s="1657"/>
      <c r="N56" s="1657"/>
      <c r="O56" s="1657"/>
      <c r="P56" s="1657"/>
      <c r="Q56" s="1657"/>
      <c r="R56" s="1657"/>
      <c r="S56" s="1657"/>
      <c r="T56" s="1657"/>
      <c r="U56" s="1657"/>
      <c r="V56" s="1657"/>
      <c r="W56" s="1657"/>
      <c r="X56" s="1657"/>
      <c r="Y56" s="1657"/>
      <c r="Z56" s="1657"/>
      <c r="AA56" s="1657"/>
      <c r="AB56" s="1657"/>
      <c r="AC56" s="1657"/>
      <c r="AD56" s="1657"/>
      <c r="AE56" s="1657"/>
      <c r="AF56" s="181"/>
    </row>
    <row r="57" spans="1:32" s="139" customFormat="1" ht="15" customHeight="1">
      <c r="A57" s="1656"/>
      <c r="B57" s="1657"/>
      <c r="C57" s="1657"/>
      <c r="D57" s="1657"/>
      <c r="E57" s="1657"/>
      <c r="F57" s="1657"/>
      <c r="G57" s="1657"/>
      <c r="H57" s="1657"/>
      <c r="I57" s="1657"/>
      <c r="J57" s="1657"/>
      <c r="K57" s="1657"/>
      <c r="L57" s="1657"/>
      <c r="M57" s="1657"/>
      <c r="N57" s="1657"/>
      <c r="O57" s="1657"/>
      <c r="P57" s="1657"/>
      <c r="Q57" s="1657"/>
      <c r="R57" s="1657"/>
      <c r="S57" s="1657"/>
      <c r="T57" s="1657"/>
      <c r="U57" s="1657"/>
      <c r="V57" s="1657"/>
      <c r="W57" s="1657"/>
      <c r="X57" s="1657"/>
      <c r="Y57" s="1657"/>
      <c r="Z57" s="1657"/>
      <c r="AA57" s="1657"/>
      <c r="AB57" s="1657"/>
      <c r="AC57" s="1657"/>
      <c r="AD57" s="1657"/>
      <c r="AE57" s="1657"/>
      <c r="AF57" s="181"/>
    </row>
    <row r="58" spans="1:32" s="139" customFormat="1" ht="15" customHeight="1">
      <c r="A58" s="1656"/>
      <c r="B58" s="1657"/>
      <c r="C58" s="1657"/>
      <c r="D58" s="1657"/>
      <c r="E58" s="1657"/>
      <c r="F58" s="1657"/>
      <c r="G58" s="1657"/>
      <c r="H58" s="1657"/>
      <c r="I58" s="1657"/>
      <c r="J58" s="1657"/>
      <c r="K58" s="1657"/>
      <c r="L58" s="1657"/>
      <c r="M58" s="1657"/>
      <c r="N58" s="1657"/>
      <c r="O58" s="1657"/>
      <c r="P58" s="1657"/>
      <c r="Q58" s="1657"/>
      <c r="R58" s="1657"/>
      <c r="S58" s="1657"/>
      <c r="T58" s="1657"/>
      <c r="U58" s="1657"/>
      <c r="V58" s="1657"/>
      <c r="W58" s="1657"/>
      <c r="X58" s="1657"/>
      <c r="Y58" s="1657"/>
      <c r="Z58" s="1657"/>
      <c r="AA58" s="1657"/>
      <c r="AB58" s="1657"/>
      <c r="AC58" s="1657"/>
      <c r="AD58" s="1657"/>
      <c r="AE58" s="1657"/>
      <c r="AF58" s="181"/>
    </row>
    <row r="59" spans="1:32" s="139" customFormat="1" ht="15" customHeight="1">
      <c r="A59" s="1656"/>
      <c r="B59" s="1657"/>
      <c r="C59" s="1657"/>
      <c r="D59" s="1657"/>
      <c r="E59" s="1657"/>
      <c r="F59" s="1657"/>
      <c r="G59" s="1657"/>
      <c r="H59" s="1657"/>
      <c r="I59" s="1657"/>
      <c r="J59" s="1657"/>
      <c r="K59" s="1657"/>
      <c r="L59" s="1657"/>
      <c r="M59" s="1657"/>
      <c r="N59" s="1657"/>
      <c r="O59" s="1657"/>
      <c r="P59" s="1657"/>
      <c r="Q59" s="1657"/>
      <c r="R59" s="1657"/>
      <c r="S59" s="1657"/>
      <c r="T59" s="1657"/>
      <c r="U59" s="1657"/>
      <c r="V59" s="1657"/>
      <c r="W59" s="1657"/>
      <c r="X59" s="1657"/>
      <c r="Y59" s="1657"/>
      <c r="Z59" s="1657"/>
      <c r="AA59" s="1657"/>
      <c r="AB59" s="1657"/>
      <c r="AC59" s="1657"/>
      <c r="AD59" s="1657"/>
      <c r="AE59" s="1657"/>
      <c r="AF59" s="181"/>
    </row>
    <row r="60" spans="1:32" s="139" customFormat="1" ht="15" customHeight="1">
      <c r="A60" s="1656"/>
      <c r="B60" s="1657"/>
      <c r="C60" s="1657"/>
      <c r="D60" s="1657"/>
      <c r="E60" s="1657"/>
      <c r="F60" s="1657"/>
      <c r="G60" s="1657"/>
      <c r="H60" s="1657"/>
      <c r="I60" s="1657"/>
      <c r="J60" s="1657"/>
      <c r="K60" s="1657"/>
      <c r="L60" s="1657"/>
      <c r="M60" s="1657"/>
      <c r="N60" s="1657"/>
      <c r="O60" s="1657"/>
      <c r="P60" s="1657"/>
      <c r="Q60" s="1657"/>
      <c r="R60" s="1657"/>
      <c r="S60" s="1657"/>
      <c r="T60" s="1657"/>
      <c r="U60" s="1657"/>
      <c r="V60" s="1657"/>
      <c r="W60" s="1657"/>
      <c r="X60" s="1657"/>
      <c r="Y60" s="1657"/>
      <c r="Z60" s="1657"/>
      <c r="AA60" s="1657"/>
      <c r="AB60" s="1657"/>
      <c r="AC60" s="1657"/>
      <c r="AD60" s="1657"/>
      <c r="AE60" s="1657"/>
      <c r="AF60" s="181"/>
    </row>
    <row r="61" spans="1:32" s="139" customFormat="1" ht="15" customHeight="1">
      <c r="A61" s="1656"/>
      <c r="B61" s="1657"/>
      <c r="C61" s="1657"/>
      <c r="D61" s="1657"/>
      <c r="E61" s="1657"/>
      <c r="F61" s="1657"/>
      <c r="G61" s="1657"/>
      <c r="H61" s="1657"/>
      <c r="I61" s="1657"/>
      <c r="J61" s="1657"/>
      <c r="K61" s="1657"/>
      <c r="L61" s="1657"/>
      <c r="M61" s="1657"/>
      <c r="N61" s="1657"/>
      <c r="O61" s="1657"/>
      <c r="P61" s="1657"/>
      <c r="Q61" s="1657"/>
      <c r="R61" s="1657"/>
      <c r="S61" s="1657"/>
      <c r="T61" s="1657"/>
      <c r="U61" s="1657"/>
      <c r="V61" s="1657"/>
      <c r="W61" s="1657"/>
      <c r="X61" s="1657"/>
      <c r="Y61" s="1657"/>
      <c r="Z61" s="1657"/>
      <c r="AA61" s="1657"/>
      <c r="AB61" s="1657"/>
      <c r="AC61" s="1657"/>
      <c r="AD61" s="1657"/>
      <c r="AE61" s="1657"/>
      <c r="AF61" s="181"/>
    </row>
    <row r="62" spans="1:32" s="139" customFormat="1" ht="15" customHeight="1">
      <c r="A62" s="1656"/>
      <c r="B62" s="1657"/>
      <c r="C62" s="1657"/>
      <c r="D62" s="1657"/>
      <c r="E62" s="1657"/>
      <c r="F62" s="1657"/>
      <c r="G62" s="1657"/>
      <c r="H62" s="1657"/>
      <c r="I62" s="1657"/>
      <c r="J62" s="1657"/>
      <c r="K62" s="1657"/>
      <c r="L62" s="1657"/>
      <c r="M62" s="1657"/>
      <c r="N62" s="1657"/>
      <c r="O62" s="1657"/>
      <c r="P62" s="1657"/>
      <c r="Q62" s="1657"/>
      <c r="R62" s="1657"/>
      <c r="S62" s="1657"/>
      <c r="T62" s="1657"/>
      <c r="U62" s="1657"/>
      <c r="V62" s="1657"/>
      <c r="W62" s="1657"/>
      <c r="X62" s="1657"/>
      <c r="Y62" s="1657"/>
      <c r="Z62" s="1657"/>
      <c r="AA62" s="1657"/>
      <c r="AB62" s="1657"/>
      <c r="AC62" s="1657"/>
      <c r="AD62" s="1657"/>
      <c r="AE62" s="1657"/>
      <c r="AF62" s="181"/>
    </row>
    <row r="63" spans="1:32" s="139" customFormat="1" ht="15" customHeight="1">
      <c r="A63" s="1656"/>
      <c r="B63" s="1657"/>
      <c r="C63" s="1657"/>
      <c r="D63" s="1657"/>
      <c r="E63" s="1657"/>
      <c r="F63" s="1657"/>
      <c r="G63" s="1657"/>
      <c r="H63" s="1657"/>
      <c r="I63" s="1657"/>
      <c r="J63" s="1657"/>
      <c r="K63" s="1657"/>
      <c r="L63" s="1657"/>
      <c r="M63" s="1657"/>
      <c r="N63" s="1657"/>
      <c r="O63" s="1657"/>
      <c r="P63" s="1657"/>
      <c r="Q63" s="1657"/>
      <c r="R63" s="1657"/>
      <c r="S63" s="1657"/>
      <c r="T63" s="1657"/>
      <c r="U63" s="1657"/>
      <c r="V63" s="1657"/>
      <c r="W63" s="1657"/>
      <c r="X63" s="1657"/>
      <c r="Y63" s="1657"/>
      <c r="Z63" s="1657"/>
      <c r="AA63" s="1657"/>
      <c r="AB63" s="1657"/>
      <c r="AC63" s="1657"/>
      <c r="AD63" s="1657"/>
      <c r="AE63" s="1657"/>
      <c r="AF63" s="181"/>
    </row>
    <row r="64" spans="1:32" s="139" customFormat="1" ht="15" customHeight="1">
      <c r="A64" s="1656"/>
      <c r="B64" s="1657"/>
      <c r="C64" s="1657"/>
      <c r="D64" s="1657"/>
      <c r="E64" s="1657"/>
      <c r="F64" s="1657"/>
      <c r="G64" s="1657"/>
      <c r="H64" s="1657"/>
      <c r="I64" s="1657"/>
      <c r="J64" s="1657"/>
      <c r="K64" s="1657"/>
      <c r="L64" s="1657"/>
      <c r="M64" s="1657"/>
      <c r="N64" s="1657"/>
      <c r="O64" s="1657"/>
      <c r="P64" s="1657"/>
      <c r="Q64" s="1657"/>
      <c r="R64" s="1657"/>
      <c r="S64" s="1657"/>
      <c r="T64" s="1657"/>
      <c r="U64" s="1657"/>
      <c r="V64" s="1657"/>
      <c r="W64" s="1657"/>
      <c r="X64" s="1657"/>
      <c r="Y64" s="1657"/>
      <c r="Z64" s="1657"/>
      <c r="AA64" s="1657"/>
      <c r="AB64" s="1657"/>
      <c r="AC64" s="1657"/>
      <c r="AD64" s="1657"/>
      <c r="AE64" s="1657"/>
      <c r="AF64" s="181"/>
    </row>
    <row r="65" spans="1:32" s="139" customFormat="1" ht="15" customHeight="1">
      <c r="A65" s="1659"/>
      <c r="B65" s="1660"/>
      <c r="C65" s="1660"/>
      <c r="D65" s="1660"/>
      <c r="E65" s="1660"/>
      <c r="F65" s="1660"/>
      <c r="G65" s="1660"/>
      <c r="H65" s="1660"/>
      <c r="I65" s="1660"/>
      <c r="J65" s="1660"/>
      <c r="K65" s="1660"/>
      <c r="L65" s="1660"/>
      <c r="M65" s="1660"/>
      <c r="N65" s="1660"/>
      <c r="O65" s="1660"/>
      <c r="P65" s="1660"/>
      <c r="Q65" s="1660"/>
      <c r="R65" s="1660"/>
      <c r="S65" s="1660"/>
      <c r="T65" s="1660"/>
      <c r="U65" s="1660"/>
      <c r="V65" s="1660"/>
      <c r="W65" s="1660"/>
      <c r="X65" s="1660"/>
      <c r="Y65" s="1660"/>
      <c r="Z65" s="1660"/>
      <c r="AA65" s="1660"/>
      <c r="AB65" s="1660"/>
      <c r="AC65" s="1660"/>
      <c r="AD65" s="1660"/>
      <c r="AE65" s="1660"/>
      <c r="AF65" s="182"/>
    </row>
    <row r="66" spans="1:32" s="139" customFormat="1" ht="9.75" customHeight="1">
      <c r="A66" s="150"/>
      <c r="B66" s="176"/>
      <c r="C66" s="176"/>
      <c r="D66" s="176"/>
      <c r="E66" s="176"/>
      <c r="F66" s="176"/>
      <c r="G66" s="176"/>
      <c r="H66" s="176"/>
      <c r="I66" s="176"/>
      <c r="J66" s="177"/>
      <c r="K66" s="178"/>
      <c r="L66" s="178"/>
      <c r="M66" s="178"/>
      <c r="N66" s="177"/>
      <c r="O66" s="177"/>
      <c r="P66" s="177"/>
      <c r="Q66" s="179"/>
      <c r="R66" s="150"/>
      <c r="S66" s="176"/>
      <c r="T66" s="176"/>
      <c r="U66" s="176"/>
      <c r="V66" s="176"/>
      <c r="W66" s="176"/>
      <c r="X66" s="176"/>
      <c r="Y66" s="176"/>
      <c r="Z66" s="176"/>
      <c r="AA66" s="176"/>
      <c r="AB66" s="176"/>
      <c r="AC66" s="176"/>
      <c r="AD66" s="176"/>
      <c r="AE66" s="176"/>
      <c r="AF66" s="176"/>
    </row>
    <row r="67" spans="1:6" ht="15" customHeight="1">
      <c r="A67" s="134" t="s">
        <v>281</v>
      </c>
      <c r="B67" s="8"/>
      <c r="C67" s="8"/>
      <c r="D67" s="8"/>
      <c r="E67" s="7"/>
      <c r="F67" s="7"/>
    </row>
    <row r="68" spans="1:32" s="139" customFormat="1" ht="15" customHeight="1">
      <c r="A68" s="1653"/>
      <c r="B68" s="1654"/>
      <c r="C68" s="1654"/>
      <c r="D68" s="1654"/>
      <c r="E68" s="1654"/>
      <c r="F68" s="1654"/>
      <c r="G68" s="1654"/>
      <c r="H68" s="1654"/>
      <c r="I68" s="1654"/>
      <c r="J68" s="1654"/>
      <c r="K68" s="1654"/>
      <c r="L68" s="1654"/>
      <c r="M68" s="1654"/>
      <c r="N68" s="1654"/>
      <c r="O68" s="1654"/>
      <c r="P68" s="1654"/>
      <c r="Q68" s="1654"/>
      <c r="R68" s="1654"/>
      <c r="S68" s="1654"/>
      <c r="T68" s="1654"/>
      <c r="U68" s="1654"/>
      <c r="V68" s="1654"/>
      <c r="W68" s="1654"/>
      <c r="X68" s="1654"/>
      <c r="Y68" s="1654"/>
      <c r="Z68" s="1654"/>
      <c r="AA68" s="1654"/>
      <c r="AB68" s="1654"/>
      <c r="AC68" s="1654"/>
      <c r="AD68" s="1654"/>
      <c r="AE68" s="1654"/>
      <c r="AF68" s="1655"/>
    </row>
    <row r="69" spans="1:32" s="139" customFormat="1" ht="15" customHeight="1">
      <c r="A69" s="1656"/>
      <c r="B69" s="1657"/>
      <c r="C69" s="1657"/>
      <c r="D69" s="1657"/>
      <c r="E69" s="1657"/>
      <c r="F69" s="1657"/>
      <c r="G69" s="1657"/>
      <c r="H69" s="1657"/>
      <c r="I69" s="1657"/>
      <c r="J69" s="1657"/>
      <c r="K69" s="1657"/>
      <c r="L69" s="1657"/>
      <c r="M69" s="1657"/>
      <c r="N69" s="1657"/>
      <c r="O69" s="1657"/>
      <c r="P69" s="1657"/>
      <c r="Q69" s="1657"/>
      <c r="R69" s="1657"/>
      <c r="S69" s="1657"/>
      <c r="T69" s="1657"/>
      <c r="U69" s="1657"/>
      <c r="V69" s="1657"/>
      <c r="W69" s="1657"/>
      <c r="X69" s="1657"/>
      <c r="Y69" s="1657"/>
      <c r="Z69" s="1657"/>
      <c r="AA69" s="1657"/>
      <c r="AB69" s="1657"/>
      <c r="AC69" s="1657"/>
      <c r="AD69" s="1657"/>
      <c r="AE69" s="1657"/>
      <c r="AF69" s="1658"/>
    </row>
    <row r="70" spans="1:32" s="139" customFormat="1" ht="15" customHeight="1">
      <c r="A70" s="1656"/>
      <c r="B70" s="1657"/>
      <c r="C70" s="1657"/>
      <c r="D70" s="1657"/>
      <c r="E70" s="1657"/>
      <c r="F70" s="1657"/>
      <c r="G70" s="1657"/>
      <c r="H70" s="1657"/>
      <c r="I70" s="1657"/>
      <c r="J70" s="1657"/>
      <c r="K70" s="1657"/>
      <c r="L70" s="1657"/>
      <c r="M70" s="1657"/>
      <c r="N70" s="1657"/>
      <c r="O70" s="1657"/>
      <c r="P70" s="1657"/>
      <c r="Q70" s="1657"/>
      <c r="R70" s="1657"/>
      <c r="S70" s="1657"/>
      <c r="T70" s="1657"/>
      <c r="U70" s="1657"/>
      <c r="V70" s="1657"/>
      <c r="W70" s="1657"/>
      <c r="X70" s="1657"/>
      <c r="Y70" s="1657"/>
      <c r="Z70" s="1657"/>
      <c r="AA70" s="1657"/>
      <c r="AB70" s="1657"/>
      <c r="AC70" s="1657"/>
      <c r="AD70" s="1657"/>
      <c r="AE70" s="1657"/>
      <c r="AF70" s="1658"/>
    </row>
    <row r="71" spans="1:32" s="139" customFormat="1" ht="15" customHeight="1">
      <c r="A71" s="1656"/>
      <c r="B71" s="1657"/>
      <c r="C71" s="1657"/>
      <c r="D71" s="1657"/>
      <c r="E71" s="1657"/>
      <c r="F71" s="1657"/>
      <c r="G71" s="1657"/>
      <c r="H71" s="1657"/>
      <c r="I71" s="1657"/>
      <c r="J71" s="1657"/>
      <c r="K71" s="1657"/>
      <c r="L71" s="1657"/>
      <c r="M71" s="1657"/>
      <c r="N71" s="1657"/>
      <c r="O71" s="1657"/>
      <c r="P71" s="1657"/>
      <c r="Q71" s="1657"/>
      <c r="R71" s="1657"/>
      <c r="S71" s="1657"/>
      <c r="T71" s="1657"/>
      <c r="U71" s="1657"/>
      <c r="V71" s="1657"/>
      <c r="W71" s="1657"/>
      <c r="X71" s="1657"/>
      <c r="Y71" s="1657"/>
      <c r="Z71" s="1657"/>
      <c r="AA71" s="1657"/>
      <c r="AB71" s="1657"/>
      <c r="AC71" s="1657"/>
      <c r="AD71" s="1657"/>
      <c r="AE71" s="1657"/>
      <c r="AF71" s="1658"/>
    </row>
    <row r="72" spans="1:32" s="139" customFormat="1" ht="15" customHeight="1">
      <c r="A72" s="1656"/>
      <c r="B72" s="1657"/>
      <c r="C72" s="1657"/>
      <c r="D72" s="1657"/>
      <c r="E72" s="1657"/>
      <c r="F72" s="1657"/>
      <c r="G72" s="1657"/>
      <c r="H72" s="1657"/>
      <c r="I72" s="1657"/>
      <c r="J72" s="1657"/>
      <c r="K72" s="1657"/>
      <c r="L72" s="1657"/>
      <c r="M72" s="1657"/>
      <c r="N72" s="1657"/>
      <c r="O72" s="1657"/>
      <c r="P72" s="1657"/>
      <c r="Q72" s="1657"/>
      <c r="R72" s="1657"/>
      <c r="S72" s="1657"/>
      <c r="T72" s="1657"/>
      <c r="U72" s="1657"/>
      <c r="V72" s="1657"/>
      <c r="W72" s="1657"/>
      <c r="X72" s="1657"/>
      <c r="Y72" s="1657"/>
      <c r="Z72" s="1657"/>
      <c r="AA72" s="1657"/>
      <c r="AB72" s="1657"/>
      <c r="AC72" s="1657"/>
      <c r="AD72" s="1657"/>
      <c r="AE72" s="1657"/>
      <c r="AF72" s="1658"/>
    </row>
    <row r="73" spans="1:32" s="139" customFormat="1" ht="15" customHeight="1">
      <c r="A73" s="1656"/>
      <c r="B73" s="1657"/>
      <c r="C73" s="1657"/>
      <c r="D73" s="1657"/>
      <c r="E73" s="1657"/>
      <c r="F73" s="1657"/>
      <c r="G73" s="1657"/>
      <c r="H73" s="1657"/>
      <c r="I73" s="1657"/>
      <c r="J73" s="1657"/>
      <c r="K73" s="1657"/>
      <c r="L73" s="1657"/>
      <c r="M73" s="1657"/>
      <c r="N73" s="1657"/>
      <c r="O73" s="1657"/>
      <c r="P73" s="1657"/>
      <c r="Q73" s="1657"/>
      <c r="R73" s="1657"/>
      <c r="S73" s="1657"/>
      <c r="T73" s="1657"/>
      <c r="U73" s="1657"/>
      <c r="V73" s="1657"/>
      <c r="W73" s="1657"/>
      <c r="X73" s="1657"/>
      <c r="Y73" s="1657"/>
      <c r="Z73" s="1657"/>
      <c r="AA73" s="1657"/>
      <c r="AB73" s="1657"/>
      <c r="AC73" s="1657"/>
      <c r="AD73" s="1657"/>
      <c r="AE73" s="1657"/>
      <c r="AF73" s="1658"/>
    </row>
    <row r="74" spans="1:32" s="139" customFormat="1" ht="15" customHeight="1">
      <c r="A74" s="1656"/>
      <c r="B74" s="1657"/>
      <c r="C74" s="1657"/>
      <c r="D74" s="1657"/>
      <c r="E74" s="1657"/>
      <c r="F74" s="1657"/>
      <c r="G74" s="1657"/>
      <c r="H74" s="1657"/>
      <c r="I74" s="1657"/>
      <c r="J74" s="1657"/>
      <c r="K74" s="1657"/>
      <c r="L74" s="1657"/>
      <c r="M74" s="1657"/>
      <c r="N74" s="1657"/>
      <c r="O74" s="1657"/>
      <c r="P74" s="1657"/>
      <c r="Q74" s="1657"/>
      <c r="R74" s="1657"/>
      <c r="S74" s="1657"/>
      <c r="T74" s="1657"/>
      <c r="U74" s="1657"/>
      <c r="V74" s="1657"/>
      <c r="W74" s="1657"/>
      <c r="X74" s="1657"/>
      <c r="Y74" s="1657"/>
      <c r="Z74" s="1657"/>
      <c r="AA74" s="1657"/>
      <c r="AB74" s="1657"/>
      <c r="AC74" s="1657"/>
      <c r="AD74" s="1657"/>
      <c r="AE74" s="1657"/>
      <c r="AF74" s="1658"/>
    </row>
    <row r="75" spans="1:32" s="139" customFormat="1" ht="15" customHeight="1">
      <c r="A75" s="1656"/>
      <c r="B75" s="1657"/>
      <c r="C75" s="1657"/>
      <c r="D75" s="1657"/>
      <c r="E75" s="1657"/>
      <c r="F75" s="1657"/>
      <c r="G75" s="1657"/>
      <c r="H75" s="1657"/>
      <c r="I75" s="1657"/>
      <c r="J75" s="1657"/>
      <c r="K75" s="1657"/>
      <c r="L75" s="1657"/>
      <c r="M75" s="1657"/>
      <c r="N75" s="1657"/>
      <c r="O75" s="1657"/>
      <c r="P75" s="1657"/>
      <c r="Q75" s="1657"/>
      <c r="R75" s="1657"/>
      <c r="S75" s="1657"/>
      <c r="T75" s="1657"/>
      <c r="U75" s="1657"/>
      <c r="V75" s="1657"/>
      <c r="W75" s="1657"/>
      <c r="X75" s="1657"/>
      <c r="Y75" s="1657"/>
      <c r="Z75" s="1657"/>
      <c r="AA75" s="1657"/>
      <c r="AB75" s="1657"/>
      <c r="AC75" s="1657"/>
      <c r="AD75" s="1657"/>
      <c r="AE75" s="1657"/>
      <c r="AF75" s="1658"/>
    </row>
    <row r="76" spans="1:32" s="139" customFormat="1" ht="15" customHeight="1">
      <c r="A76" s="1656"/>
      <c r="B76" s="1657"/>
      <c r="C76" s="1657"/>
      <c r="D76" s="1657"/>
      <c r="E76" s="1657"/>
      <c r="F76" s="1657"/>
      <c r="G76" s="1657"/>
      <c r="H76" s="1657"/>
      <c r="I76" s="1657"/>
      <c r="J76" s="1657"/>
      <c r="K76" s="1657"/>
      <c r="L76" s="1657"/>
      <c r="M76" s="1657"/>
      <c r="N76" s="1657"/>
      <c r="O76" s="1657"/>
      <c r="P76" s="1657"/>
      <c r="Q76" s="1657"/>
      <c r="R76" s="1657"/>
      <c r="S76" s="1657"/>
      <c r="T76" s="1657"/>
      <c r="U76" s="1657"/>
      <c r="V76" s="1657"/>
      <c r="W76" s="1657"/>
      <c r="X76" s="1657"/>
      <c r="Y76" s="1657"/>
      <c r="Z76" s="1657"/>
      <c r="AA76" s="1657"/>
      <c r="AB76" s="1657"/>
      <c r="AC76" s="1657"/>
      <c r="AD76" s="1657"/>
      <c r="AE76" s="1657"/>
      <c r="AF76" s="1658"/>
    </row>
    <row r="77" spans="1:32" s="139" customFormat="1" ht="15" customHeight="1">
      <c r="A77" s="1656"/>
      <c r="B77" s="1657"/>
      <c r="C77" s="1657"/>
      <c r="D77" s="1657"/>
      <c r="E77" s="1657"/>
      <c r="F77" s="1657"/>
      <c r="G77" s="1657"/>
      <c r="H77" s="1657"/>
      <c r="I77" s="1657"/>
      <c r="J77" s="1657"/>
      <c r="K77" s="1657"/>
      <c r="L77" s="1657"/>
      <c r="M77" s="1657"/>
      <c r="N77" s="1657"/>
      <c r="O77" s="1657"/>
      <c r="P77" s="1657"/>
      <c r="Q77" s="1657"/>
      <c r="R77" s="1657"/>
      <c r="S77" s="1657"/>
      <c r="T77" s="1657"/>
      <c r="U77" s="1657"/>
      <c r="V77" s="1657"/>
      <c r="W77" s="1657"/>
      <c r="X77" s="1657"/>
      <c r="Y77" s="1657"/>
      <c r="Z77" s="1657"/>
      <c r="AA77" s="1657"/>
      <c r="AB77" s="1657"/>
      <c r="AC77" s="1657"/>
      <c r="AD77" s="1657"/>
      <c r="AE77" s="1657"/>
      <c r="AF77" s="1658"/>
    </row>
    <row r="78" spans="1:32" s="139" customFormat="1" ht="15" customHeight="1">
      <c r="A78" s="1656"/>
      <c r="B78" s="1657"/>
      <c r="C78" s="1657"/>
      <c r="D78" s="1657"/>
      <c r="E78" s="1657"/>
      <c r="F78" s="1657"/>
      <c r="G78" s="1657"/>
      <c r="H78" s="1657"/>
      <c r="I78" s="1657"/>
      <c r="J78" s="1657"/>
      <c r="K78" s="1657"/>
      <c r="L78" s="1657"/>
      <c r="M78" s="1657"/>
      <c r="N78" s="1657"/>
      <c r="O78" s="1657"/>
      <c r="P78" s="1657"/>
      <c r="Q78" s="1657"/>
      <c r="R78" s="1657"/>
      <c r="S78" s="1657"/>
      <c r="T78" s="1657"/>
      <c r="U78" s="1657"/>
      <c r="V78" s="1657"/>
      <c r="W78" s="1657"/>
      <c r="X78" s="1657"/>
      <c r="Y78" s="1657"/>
      <c r="Z78" s="1657"/>
      <c r="AA78" s="1657"/>
      <c r="AB78" s="1657"/>
      <c r="AC78" s="1657"/>
      <c r="AD78" s="1657"/>
      <c r="AE78" s="1657"/>
      <c r="AF78" s="1658"/>
    </row>
    <row r="79" spans="1:32" s="139" customFormat="1" ht="15" customHeight="1">
      <c r="A79" s="1656"/>
      <c r="B79" s="1657"/>
      <c r="C79" s="1657"/>
      <c r="D79" s="1657"/>
      <c r="E79" s="1657"/>
      <c r="F79" s="1657"/>
      <c r="G79" s="1657"/>
      <c r="H79" s="1657"/>
      <c r="I79" s="1657"/>
      <c r="J79" s="1657"/>
      <c r="K79" s="1657"/>
      <c r="L79" s="1657"/>
      <c r="M79" s="1657"/>
      <c r="N79" s="1657"/>
      <c r="O79" s="1657"/>
      <c r="P79" s="1657"/>
      <c r="Q79" s="1657"/>
      <c r="R79" s="1657"/>
      <c r="S79" s="1657"/>
      <c r="T79" s="1657"/>
      <c r="U79" s="1657"/>
      <c r="V79" s="1657"/>
      <c r="W79" s="1657"/>
      <c r="X79" s="1657"/>
      <c r="Y79" s="1657"/>
      <c r="Z79" s="1657"/>
      <c r="AA79" s="1657"/>
      <c r="AB79" s="1657"/>
      <c r="AC79" s="1657"/>
      <c r="AD79" s="1657"/>
      <c r="AE79" s="1657"/>
      <c r="AF79" s="1658"/>
    </row>
    <row r="80" spans="1:32" s="139" customFormat="1" ht="15" customHeight="1">
      <c r="A80" s="1656"/>
      <c r="B80" s="1657"/>
      <c r="C80" s="1657"/>
      <c r="D80" s="1657"/>
      <c r="E80" s="1657"/>
      <c r="F80" s="1657"/>
      <c r="G80" s="1657"/>
      <c r="H80" s="1657"/>
      <c r="I80" s="1657"/>
      <c r="J80" s="1657"/>
      <c r="K80" s="1657"/>
      <c r="L80" s="1657"/>
      <c r="M80" s="1657"/>
      <c r="N80" s="1657"/>
      <c r="O80" s="1657"/>
      <c r="P80" s="1657"/>
      <c r="Q80" s="1657"/>
      <c r="R80" s="1657"/>
      <c r="S80" s="1657"/>
      <c r="T80" s="1657"/>
      <c r="U80" s="1657"/>
      <c r="V80" s="1657"/>
      <c r="W80" s="1657"/>
      <c r="X80" s="1657"/>
      <c r="Y80" s="1657"/>
      <c r="Z80" s="1657"/>
      <c r="AA80" s="1657"/>
      <c r="AB80" s="1657"/>
      <c r="AC80" s="1657"/>
      <c r="AD80" s="1657"/>
      <c r="AE80" s="1657"/>
      <c r="AF80" s="1658"/>
    </row>
    <row r="81" spans="1:32" s="139" customFormat="1" ht="15" customHeight="1">
      <c r="A81" s="1656"/>
      <c r="B81" s="1657"/>
      <c r="C81" s="1657"/>
      <c r="D81" s="1657"/>
      <c r="E81" s="1657"/>
      <c r="F81" s="1657"/>
      <c r="G81" s="1657"/>
      <c r="H81" s="1657"/>
      <c r="I81" s="1657"/>
      <c r="J81" s="1657"/>
      <c r="K81" s="1657"/>
      <c r="L81" s="1657"/>
      <c r="M81" s="1657"/>
      <c r="N81" s="1657"/>
      <c r="O81" s="1657"/>
      <c r="P81" s="1657"/>
      <c r="Q81" s="1657"/>
      <c r="R81" s="1657"/>
      <c r="S81" s="1657"/>
      <c r="T81" s="1657"/>
      <c r="U81" s="1657"/>
      <c r="V81" s="1657"/>
      <c r="W81" s="1657"/>
      <c r="X81" s="1657"/>
      <c r="Y81" s="1657"/>
      <c r="Z81" s="1657"/>
      <c r="AA81" s="1657"/>
      <c r="AB81" s="1657"/>
      <c r="AC81" s="1657"/>
      <c r="AD81" s="1657"/>
      <c r="AE81" s="1657"/>
      <c r="AF81" s="1658"/>
    </row>
    <row r="82" spans="1:32" s="139" customFormat="1" ht="15" customHeight="1">
      <c r="A82" s="1656"/>
      <c r="B82" s="1657"/>
      <c r="C82" s="1657"/>
      <c r="D82" s="1657"/>
      <c r="E82" s="1657"/>
      <c r="F82" s="1657"/>
      <c r="G82" s="1657"/>
      <c r="H82" s="1657"/>
      <c r="I82" s="1657"/>
      <c r="J82" s="1657"/>
      <c r="K82" s="1657"/>
      <c r="L82" s="1657"/>
      <c r="M82" s="1657"/>
      <c r="N82" s="1657"/>
      <c r="O82" s="1657"/>
      <c r="P82" s="1657"/>
      <c r="Q82" s="1657"/>
      <c r="R82" s="1657"/>
      <c r="S82" s="1657"/>
      <c r="T82" s="1657"/>
      <c r="U82" s="1657"/>
      <c r="V82" s="1657"/>
      <c r="W82" s="1657"/>
      <c r="X82" s="1657"/>
      <c r="Y82" s="1657"/>
      <c r="Z82" s="1657"/>
      <c r="AA82" s="1657"/>
      <c r="AB82" s="1657"/>
      <c r="AC82" s="1657"/>
      <c r="AD82" s="1657"/>
      <c r="AE82" s="1657"/>
      <c r="AF82" s="1658"/>
    </row>
    <row r="83" spans="1:32" s="139" customFormat="1" ht="15" customHeight="1">
      <c r="A83" s="1656"/>
      <c r="B83" s="1657"/>
      <c r="C83" s="1657"/>
      <c r="D83" s="1657"/>
      <c r="E83" s="1657"/>
      <c r="F83" s="1657"/>
      <c r="G83" s="1657"/>
      <c r="H83" s="1657"/>
      <c r="I83" s="1657"/>
      <c r="J83" s="1657"/>
      <c r="K83" s="1657"/>
      <c r="L83" s="1657"/>
      <c r="M83" s="1657"/>
      <c r="N83" s="1657"/>
      <c r="O83" s="1657"/>
      <c r="P83" s="1657"/>
      <c r="Q83" s="1657"/>
      <c r="R83" s="1657"/>
      <c r="S83" s="1657"/>
      <c r="T83" s="1657"/>
      <c r="U83" s="1657"/>
      <c r="V83" s="1657"/>
      <c r="W83" s="1657"/>
      <c r="X83" s="1657"/>
      <c r="Y83" s="1657"/>
      <c r="Z83" s="1657"/>
      <c r="AA83" s="1657"/>
      <c r="AB83" s="1657"/>
      <c r="AC83" s="1657"/>
      <c r="AD83" s="1657"/>
      <c r="AE83" s="1657"/>
      <c r="AF83" s="1658"/>
    </row>
    <row r="84" spans="1:32" s="139" customFormat="1" ht="15" customHeight="1">
      <c r="A84" s="1659"/>
      <c r="B84" s="1660"/>
      <c r="C84" s="1660"/>
      <c r="D84" s="1660"/>
      <c r="E84" s="1660"/>
      <c r="F84" s="1660"/>
      <c r="G84" s="1660"/>
      <c r="H84" s="1660"/>
      <c r="I84" s="1660"/>
      <c r="J84" s="1660"/>
      <c r="K84" s="1660"/>
      <c r="L84" s="1660"/>
      <c r="M84" s="1660"/>
      <c r="N84" s="1660"/>
      <c r="O84" s="1660"/>
      <c r="P84" s="1660"/>
      <c r="Q84" s="1660"/>
      <c r="R84" s="1660"/>
      <c r="S84" s="1660"/>
      <c r="T84" s="1660"/>
      <c r="U84" s="1660"/>
      <c r="V84" s="1660"/>
      <c r="W84" s="1660"/>
      <c r="X84" s="1660"/>
      <c r="Y84" s="1660"/>
      <c r="Z84" s="1660"/>
      <c r="AA84" s="1660"/>
      <c r="AB84" s="1660"/>
      <c r="AC84" s="1660"/>
      <c r="AD84" s="1660"/>
      <c r="AE84" s="1660"/>
      <c r="AF84" s="1661"/>
    </row>
    <row r="85" spans="1:32" s="139" customFormat="1" ht="7.5" customHeight="1">
      <c r="A85" s="150"/>
      <c r="B85" s="176"/>
      <c r="C85" s="176"/>
      <c r="D85" s="176"/>
      <c r="E85" s="176"/>
      <c r="F85" s="176"/>
      <c r="G85" s="176"/>
      <c r="H85" s="176"/>
      <c r="I85" s="176"/>
      <c r="J85" s="177"/>
      <c r="K85" s="178"/>
      <c r="L85" s="178"/>
      <c r="M85" s="178"/>
      <c r="N85" s="177"/>
      <c r="O85" s="177"/>
      <c r="P85" s="177"/>
      <c r="Q85" s="179"/>
      <c r="R85" s="150"/>
      <c r="S85" s="176"/>
      <c r="T85" s="176"/>
      <c r="U85" s="176"/>
      <c r="V85" s="176"/>
      <c r="W85" s="176"/>
      <c r="X85" s="176"/>
      <c r="Y85" s="176"/>
      <c r="Z85" s="176"/>
      <c r="AA85" s="176"/>
      <c r="AB85" s="176"/>
      <c r="AC85" s="176"/>
      <c r="AD85" s="176"/>
      <c r="AE85" s="176"/>
      <c r="AF85" s="176"/>
    </row>
    <row r="86" spans="1:6" ht="15" customHeight="1">
      <c r="A86" s="134" t="s">
        <v>282</v>
      </c>
      <c r="B86" s="8"/>
      <c r="C86" s="8"/>
      <c r="D86" s="8"/>
      <c r="E86" s="7"/>
      <c r="F86" s="7"/>
    </row>
    <row r="87" spans="1:32" s="139" customFormat="1" ht="15" customHeight="1">
      <c r="A87" s="1653"/>
      <c r="B87" s="1654"/>
      <c r="C87" s="1654"/>
      <c r="D87" s="1654"/>
      <c r="E87" s="1654"/>
      <c r="F87" s="1654"/>
      <c r="G87" s="1654"/>
      <c r="H87" s="1654"/>
      <c r="I87" s="1654"/>
      <c r="J87" s="1654"/>
      <c r="K87" s="1654"/>
      <c r="L87" s="1654"/>
      <c r="M87" s="1654"/>
      <c r="N87" s="1654"/>
      <c r="O87" s="1654"/>
      <c r="P87" s="1654"/>
      <c r="Q87" s="1654"/>
      <c r="R87" s="1654"/>
      <c r="S87" s="1654"/>
      <c r="T87" s="1654"/>
      <c r="U87" s="1654"/>
      <c r="V87" s="1654"/>
      <c r="W87" s="1654"/>
      <c r="X87" s="1654"/>
      <c r="Y87" s="1654"/>
      <c r="Z87" s="1654"/>
      <c r="AA87" s="1654"/>
      <c r="AB87" s="1654"/>
      <c r="AC87" s="1654"/>
      <c r="AD87" s="1654"/>
      <c r="AE87" s="1654"/>
      <c r="AF87" s="1655"/>
    </row>
    <row r="88" spans="1:32" s="139" customFormat="1" ht="15" customHeight="1">
      <c r="A88" s="1656"/>
      <c r="B88" s="1657"/>
      <c r="C88" s="1657"/>
      <c r="D88" s="1657"/>
      <c r="E88" s="1657"/>
      <c r="F88" s="1657"/>
      <c r="G88" s="1657"/>
      <c r="H88" s="1657"/>
      <c r="I88" s="1657"/>
      <c r="J88" s="1657"/>
      <c r="K88" s="1657"/>
      <c r="L88" s="1657"/>
      <c r="M88" s="1657"/>
      <c r="N88" s="1657"/>
      <c r="O88" s="1657"/>
      <c r="P88" s="1657"/>
      <c r="Q88" s="1657"/>
      <c r="R88" s="1657"/>
      <c r="S88" s="1657"/>
      <c r="T88" s="1657"/>
      <c r="U88" s="1657"/>
      <c r="V88" s="1657"/>
      <c r="W88" s="1657"/>
      <c r="X88" s="1657"/>
      <c r="Y88" s="1657"/>
      <c r="Z88" s="1657"/>
      <c r="AA88" s="1657"/>
      <c r="AB88" s="1657"/>
      <c r="AC88" s="1657"/>
      <c r="AD88" s="1657"/>
      <c r="AE88" s="1657"/>
      <c r="AF88" s="1658"/>
    </row>
    <row r="89" spans="1:32" s="139" customFormat="1" ht="15" customHeight="1">
      <c r="A89" s="1656"/>
      <c r="B89" s="1657"/>
      <c r="C89" s="1657"/>
      <c r="D89" s="1657"/>
      <c r="E89" s="1657"/>
      <c r="F89" s="1657"/>
      <c r="G89" s="1657"/>
      <c r="H89" s="1657"/>
      <c r="I89" s="1657"/>
      <c r="J89" s="1657"/>
      <c r="K89" s="1657"/>
      <c r="L89" s="1657"/>
      <c r="M89" s="1657"/>
      <c r="N89" s="1657"/>
      <c r="O89" s="1657"/>
      <c r="P89" s="1657"/>
      <c r="Q89" s="1657"/>
      <c r="R89" s="1657"/>
      <c r="S89" s="1657"/>
      <c r="T89" s="1657"/>
      <c r="U89" s="1657"/>
      <c r="V89" s="1657"/>
      <c r="W89" s="1657"/>
      <c r="X89" s="1657"/>
      <c r="Y89" s="1657"/>
      <c r="Z89" s="1657"/>
      <c r="AA89" s="1657"/>
      <c r="AB89" s="1657"/>
      <c r="AC89" s="1657"/>
      <c r="AD89" s="1657"/>
      <c r="AE89" s="1657"/>
      <c r="AF89" s="1658"/>
    </row>
    <row r="90" spans="1:32" s="139" customFormat="1" ht="15" customHeight="1">
      <c r="A90" s="1656"/>
      <c r="B90" s="1657"/>
      <c r="C90" s="1657"/>
      <c r="D90" s="1657"/>
      <c r="E90" s="1657"/>
      <c r="F90" s="1657"/>
      <c r="G90" s="1657"/>
      <c r="H90" s="1657"/>
      <c r="I90" s="1657"/>
      <c r="J90" s="1657"/>
      <c r="K90" s="1657"/>
      <c r="L90" s="1657"/>
      <c r="M90" s="1657"/>
      <c r="N90" s="1657"/>
      <c r="O90" s="1657"/>
      <c r="P90" s="1657"/>
      <c r="Q90" s="1657"/>
      <c r="R90" s="1657"/>
      <c r="S90" s="1657"/>
      <c r="T90" s="1657"/>
      <c r="U90" s="1657"/>
      <c r="V90" s="1657"/>
      <c r="W90" s="1657"/>
      <c r="X90" s="1657"/>
      <c r="Y90" s="1657"/>
      <c r="Z90" s="1657"/>
      <c r="AA90" s="1657"/>
      <c r="AB90" s="1657"/>
      <c r="AC90" s="1657"/>
      <c r="AD90" s="1657"/>
      <c r="AE90" s="1657"/>
      <c r="AF90" s="1658"/>
    </row>
    <row r="91" spans="1:32" s="139" customFormat="1" ht="15" customHeight="1">
      <c r="A91" s="1656"/>
      <c r="B91" s="1657"/>
      <c r="C91" s="1657"/>
      <c r="D91" s="1657"/>
      <c r="E91" s="1657"/>
      <c r="F91" s="1657"/>
      <c r="G91" s="1657"/>
      <c r="H91" s="1657"/>
      <c r="I91" s="1657"/>
      <c r="J91" s="1657"/>
      <c r="K91" s="1657"/>
      <c r="L91" s="1657"/>
      <c r="M91" s="1657"/>
      <c r="N91" s="1657"/>
      <c r="O91" s="1657"/>
      <c r="P91" s="1657"/>
      <c r="Q91" s="1657"/>
      <c r="R91" s="1657"/>
      <c r="S91" s="1657"/>
      <c r="T91" s="1657"/>
      <c r="U91" s="1657"/>
      <c r="V91" s="1657"/>
      <c r="W91" s="1657"/>
      <c r="X91" s="1657"/>
      <c r="Y91" s="1657"/>
      <c r="Z91" s="1657"/>
      <c r="AA91" s="1657"/>
      <c r="AB91" s="1657"/>
      <c r="AC91" s="1657"/>
      <c r="AD91" s="1657"/>
      <c r="AE91" s="1657"/>
      <c r="AF91" s="1658"/>
    </row>
    <row r="92" spans="1:32" s="139" customFormat="1" ht="15" customHeight="1">
      <c r="A92" s="1656"/>
      <c r="B92" s="1657"/>
      <c r="C92" s="1657"/>
      <c r="D92" s="1657"/>
      <c r="E92" s="1657"/>
      <c r="F92" s="1657"/>
      <c r="G92" s="1657"/>
      <c r="H92" s="1657"/>
      <c r="I92" s="1657"/>
      <c r="J92" s="1657"/>
      <c r="K92" s="1657"/>
      <c r="L92" s="1657"/>
      <c r="M92" s="1657"/>
      <c r="N92" s="1657"/>
      <c r="O92" s="1657"/>
      <c r="P92" s="1657"/>
      <c r="Q92" s="1657"/>
      <c r="R92" s="1657"/>
      <c r="S92" s="1657"/>
      <c r="T92" s="1657"/>
      <c r="U92" s="1657"/>
      <c r="V92" s="1657"/>
      <c r="W92" s="1657"/>
      <c r="X92" s="1657"/>
      <c r="Y92" s="1657"/>
      <c r="Z92" s="1657"/>
      <c r="AA92" s="1657"/>
      <c r="AB92" s="1657"/>
      <c r="AC92" s="1657"/>
      <c r="AD92" s="1657"/>
      <c r="AE92" s="1657"/>
      <c r="AF92" s="1658"/>
    </row>
    <row r="93" spans="1:32" s="139" customFormat="1" ht="15" customHeight="1">
      <c r="A93" s="1656"/>
      <c r="B93" s="1657"/>
      <c r="C93" s="1657"/>
      <c r="D93" s="1657"/>
      <c r="E93" s="1657"/>
      <c r="F93" s="1657"/>
      <c r="G93" s="1657"/>
      <c r="H93" s="1657"/>
      <c r="I93" s="1657"/>
      <c r="J93" s="1657"/>
      <c r="K93" s="1657"/>
      <c r="L93" s="1657"/>
      <c r="M93" s="1657"/>
      <c r="N93" s="1657"/>
      <c r="O93" s="1657"/>
      <c r="P93" s="1657"/>
      <c r="Q93" s="1657"/>
      <c r="R93" s="1657"/>
      <c r="S93" s="1657"/>
      <c r="T93" s="1657"/>
      <c r="U93" s="1657"/>
      <c r="V93" s="1657"/>
      <c r="W93" s="1657"/>
      <c r="X93" s="1657"/>
      <c r="Y93" s="1657"/>
      <c r="Z93" s="1657"/>
      <c r="AA93" s="1657"/>
      <c r="AB93" s="1657"/>
      <c r="AC93" s="1657"/>
      <c r="AD93" s="1657"/>
      <c r="AE93" s="1657"/>
      <c r="AF93" s="1658"/>
    </row>
    <row r="94" spans="1:32" s="139" customFormat="1" ht="15" customHeight="1">
      <c r="A94" s="1656"/>
      <c r="B94" s="1657"/>
      <c r="C94" s="1657"/>
      <c r="D94" s="1657"/>
      <c r="E94" s="1657"/>
      <c r="F94" s="1657"/>
      <c r="G94" s="1657"/>
      <c r="H94" s="1657"/>
      <c r="I94" s="1657"/>
      <c r="J94" s="1657"/>
      <c r="K94" s="1657"/>
      <c r="L94" s="1657"/>
      <c r="M94" s="1657"/>
      <c r="N94" s="1657"/>
      <c r="O94" s="1657"/>
      <c r="P94" s="1657"/>
      <c r="Q94" s="1657"/>
      <c r="R94" s="1657"/>
      <c r="S94" s="1657"/>
      <c r="T94" s="1657"/>
      <c r="U94" s="1657"/>
      <c r="V94" s="1657"/>
      <c r="W94" s="1657"/>
      <c r="X94" s="1657"/>
      <c r="Y94" s="1657"/>
      <c r="Z94" s="1657"/>
      <c r="AA94" s="1657"/>
      <c r="AB94" s="1657"/>
      <c r="AC94" s="1657"/>
      <c r="AD94" s="1657"/>
      <c r="AE94" s="1657"/>
      <c r="AF94" s="1658"/>
    </row>
    <row r="95" spans="1:32" s="139" customFormat="1" ht="15" customHeight="1">
      <c r="A95" s="1656"/>
      <c r="B95" s="1657"/>
      <c r="C95" s="1657"/>
      <c r="D95" s="1657"/>
      <c r="E95" s="1657"/>
      <c r="F95" s="1657"/>
      <c r="G95" s="1657"/>
      <c r="H95" s="1657"/>
      <c r="I95" s="1657"/>
      <c r="J95" s="1657"/>
      <c r="K95" s="1657"/>
      <c r="L95" s="1657"/>
      <c r="M95" s="1657"/>
      <c r="N95" s="1657"/>
      <c r="O95" s="1657"/>
      <c r="P95" s="1657"/>
      <c r="Q95" s="1657"/>
      <c r="R95" s="1657"/>
      <c r="S95" s="1657"/>
      <c r="T95" s="1657"/>
      <c r="U95" s="1657"/>
      <c r="V95" s="1657"/>
      <c r="W95" s="1657"/>
      <c r="X95" s="1657"/>
      <c r="Y95" s="1657"/>
      <c r="Z95" s="1657"/>
      <c r="AA95" s="1657"/>
      <c r="AB95" s="1657"/>
      <c r="AC95" s="1657"/>
      <c r="AD95" s="1657"/>
      <c r="AE95" s="1657"/>
      <c r="AF95" s="1658"/>
    </row>
    <row r="96" spans="1:32" s="139" customFormat="1" ht="15" customHeight="1">
      <c r="A96" s="1656"/>
      <c r="B96" s="1657"/>
      <c r="C96" s="1657"/>
      <c r="D96" s="1657"/>
      <c r="E96" s="1657"/>
      <c r="F96" s="1657"/>
      <c r="G96" s="1657"/>
      <c r="H96" s="1657"/>
      <c r="I96" s="1657"/>
      <c r="J96" s="1657"/>
      <c r="K96" s="1657"/>
      <c r="L96" s="1657"/>
      <c r="M96" s="1657"/>
      <c r="N96" s="1657"/>
      <c r="O96" s="1657"/>
      <c r="P96" s="1657"/>
      <c r="Q96" s="1657"/>
      <c r="R96" s="1657"/>
      <c r="S96" s="1657"/>
      <c r="T96" s="1657"/>
      <c r="U96" s="1657"/>
      <c r="V96" s="1657"/>
      <c r="W96" s="1657"/>
      <c r="X96" s="1657"/>
      <c r="Y96" s="1657"/>
      <c r="Z96" s="1657"/>
      <c r="AA96" s="1657"/>
      <c r="AB96" s="1657"/>
      <c r="AC96" s="1657"/>
      <c r="AD96" s="1657"/>
      <c r="AE96" s="1657"/>
      <c r="AF96" s="1658"/>
    </row>
    <row r="97" spans="1:32" s="139" customFormat="1" ht="15" customHeight="1">
      <c r="A97" s="1656"/>
      <c r="B97" s="1657"/>
      <c r="C97" s="1657"/>
      <c r="D97" s="1657"/>
      <c r="E97" s="1657"/>
      <c r="F97" s="1657"/>
      <c r="G97" s="1657"/>
      <c r="H97" s="1657"/>
      <c r="I97" s="1657"/>
      <c r="J97" s="1657"/>
      <c r="K97" s="1657"/>
      <c r="L97" s="1657"/>
      <c r="M97" s="1657"/>
      <c r="N97" s="1657"/>
      <c r="O97" s="1657"/>
      <c r="P97" s="1657"/>
      <c r="Q97" s="1657"/>
      <c r="R97" s="1657"/>
      <c r="S97" s="1657"/>
      <c r="T97" s="1657"/>
      <c r="U97" s="1657"/>
      <c r="V97" s="1657"/>
      <c r="W97" s="1657"/>
      <c r="X97" s="1657"/>
      <c r="Y97" s="1657"/>
      <c r="Z97" s="1657"/>
      <c r="AA97" s="1657"/>
      <c r="AB97" s="1657"/>
      <c r="AC97" s="1657"/>
      <c r="AD97" s="1657"/>
      <c r="AE97" s="1657"/>
      <c r="AF97" s="1658"/>
    </row>
    <row r="98" spans="1:32" s="139" customFormat="1" ht="15" customHeight="1">
      <c r="A98" s="1656"/>
      <c r="B98" s="1657"/>
      <c r="C98" s="1657"/>
      <c r="D98" s="1657"/>
      <c r="E98" s="1657"/>
      <c r="F98" s="1657"/>
      <c r="G98" s="1657"/>
      <c r="H98" s="1657"/>
      <c r="I98" s="1657"/>
      <c r="J98" s="1657"/>
      <c r="K98" s="1657"/>
      <c r="L98" s="1657"/>
      <c r="M98" s="1657"/>
      <c r="N98" s="1657"/>
      <c r="O98" s="1657"/>
      <c r="P98" s="1657"/>
      <c r="Q98" s="1657"/>
      <c r="R98" s="1657"/>
      <c r="S98" s="1657"/>
      <c r="T98" s="1657"/>
      <c r="U98" s="1657"/>
      <c r="V98" s="1657"/>
      <c r="W98" s="1657"/>
      <c r="X98" s="1657"/>
      <c r="Y98" s="1657"/>
      <c r="Z98" s="1657"/>
      <c r="AA98" s="1657"/>
      <c r="AB98" s="1657"/>
      <c r="AC98" s="1657"/>
      <c r="AD98" s="1657"/>
      <c r="AE98" s="1657"/>
      <c r="AF98" s="1658"/>
    </row>
    <row r="99" spans="1:32" s="139" customFormat="1" ht="15" customHeight="1">
      <c r="A99" s="1656"/>
      <c r="B99" s="1657"/>
      <c r="C99" s="1657"/>
      <c r="D99" s="1657"/>
      <c r="E99" s="1657"/>
      <c r="F99" s="1657"/>
      <c r="G99" s="1657"/>
      <c r="H99" s="1657"/>
      <c r="I99" s="1657"/>
      <c r="J99" s="1657"/>
      <c r="K99" s="1657"/>
      <c r="L99" s="1657"/>
      <c r="M99" s="1657"/>
      <c r="N99" s="1657"/>
      <c r="O99" s="1657"/>
      <c r="P99" s="1657"/>
      <c r="Q99" s="1657"/>
      <c r="R99" s="1657"/>
      <c r="S99" s="1657"/>
      <c r="T99" s="1657"/>
      <c r="U99" s="1657"/>
      <c r="V99" s="1657"/>
      <c r="W99" s="1657"/>
      <c r="X99" s="1657"/>
      <c r="Y99" s="1657"/>
      <c r="Z99" s="1657"/>
      <c r="AA99" s="1657"/>
      <c r="AB99" s="1657"/>
      <c r="AC99" s="1657"/>
      <c r="AD99" s="1657"/>
      <c r="AE99" s="1657"/>
      <c r="AF99" s="1658"/>
    </row>
    <row r="100" spans="1:32" s="139" customFormat="1" ht="15" customHeight="1">
      <c r="A100" s="1656"/>
      <c r="B100" s="1657"/>
      <c r="C100" s="1657"/>
      <c r="D100" s="1657"/>
      <c r="E100" s="1657"/>
      <c r="F100" s="1657"/>
      <c r="G100" s="1657"/>
      <c r="H100" s="1657"/>
      <c r="I100" s="1657"/>
      <c r="J100" s="1657"/>
      <c r="K100" s="1657"/>
      <c r="L100" s="1657"/>
      <c r="M100" s="1657"/>
      <c r="N100" s="1657"/>
      <c r="O100" s="1657"/>
      <c r="P100" s="1657"/>
      <c r="Q100" s="1657"/>
      <c r="R100" s="1657"/>
      <c r="S100" s="1657"/>
      <c r="T100" s="1657"/>
      <c r="U100" s="1657"/>
      <c r="V100" s="1657"/>
      <c r="W100" s="1657"/>
      <c r="X100" s="1657"/>
      <c r="Y100" s="1657"/>
      <c r="Z100" s="1657"/>
      <c r="AA100" s="1657"/>
      <c r="AB100" s="1657"/>
      <c r="AC100" s="1657"/>
      <c r="AD100" s="1657"/>
      <c r="AE100" s="1657"/>
      <c r="AF100" s="1658"/>
    </row>
    <row r="101" spans="1:32" s="139" customFormat="1" ht="15" customHeight="1">
      <c r="A101" s="1656"/>
      <c r="B101" s="1657"/>
      <c r="C101" s="1657"/>
      <c r="D101" s="1657"/>
      <c r="E101" s="1657"/>
      <c r="F101" s="1657"/>
      <c r="G101" s="1657"/>
      <c r="H101" s="1657"/>
      <c r="I101" s="1657"/>
      <c r="J101" s="1657"/>
      <c r="K101" s="1657"/>
      <c r="L101" s="1657"/>
      <c r="M101" s="1657"/>
      <c r="N101" s="1657"/>
      <c r="O101" s="1657"/>
      <c r="P101" s="1657"/>
      <c r="Q101" s="1657"/>
      <c r="R101" s="1657"/>
      <c r="S101" s="1657"/>
      <c r="T101" s="1657"/>
      <c r="U101" s="1657"/>
      <c r="V101" s="1657"/>
      <c r="W101" s="1657"/>
      <c r="X101" s="1657"/>
      <c r="Y101" s="1657"/>
      <c r="Z101" s="1657"/>
      <c r="AA101" s="1657"/>
      <c r="AB101" s="1657"/>
      <c r="AC101" s="1657"/>
      <c r="AD101" s="1657"/>
      <c r="AE101" s="1657"/>
      <c r="AF101" s="1658"/>
    </row>
    <row r="102" spans="1:32" s="139" customFormat="1" ht="15" customHeight="1">
      <c r="A102" s="1656"/>
      <c r="B102" s="1657"/>
      <c r="C102" s="1657"/>
      <c r="D102" s="1657"/>
      <c r="E102" s="1657"/>
      <c r="F102" s="1657"/>
      <c r="G102" s="1657"/>
      <c r="H102" s="1657"/>
      <c r="I102" s="1657"/>
      <c r="J102" s="1657"/>
      <c r="K102" s="1657"/>
      <c r="L102" s="1657"/>
      <c r="M102" s="1657"/>
      <c r="N102" s="1657"/>
      <c r="O102" s="1657"/>
      <c r="P102" s="1657"/>
      <c r="Q102" s="1657"/>
      <c r="R102" s="1657"/>
      <c r="S102" s="1657"/>
      <c r="T102" s="1657"/>
      <c r="U102" s="1657"/>
      <c r="V102" s="1657"/>
      <c r="W102" s="1657"/>
      <c r="X102" s="1657"/>
      <c r="Y102" s="1657"/>
      <c r="Z102" s="1657"/>
      <c r="AA102" s="1657"/>
      <c r="AB102" s="1657"/>
      <c r="AC102" s="1657"/>
      <c r="AD102" s="1657"/>
      <c r="AE102" s="1657"/>
      <c r="AF102" s="1658"/>
    </row>
    <row r="103" spans="1:32" s="139" customFormat="1" ht="15" customHeight="1">
      <c r="A103" s="1659"/>
      <c r="B103" s="1660"/>
      <c r="C103" s="1660"/>
      <c r="D103" s="1660"/>
      <c r="E103" s="1660"/>
      <c r="F103" s="1660"/>
      <c r="G103" s="1660"/>
      <c r="H103" s="1660"/>
      <c r="I103" s="1660"/>
      <c r="J103" s="1660"/>
      <c r="K103" s="1660"/>
      <c r="L103" s="1660"/>
      <c r="M103" s="1660"/>
      <c r="N103" s="1660"/>
      <c r="O103" s="1660"/>
      <c r="P103" s="1660"/>
      <c r="Q103" s="1660"/>
      <c r="R103" s="1660"/>
      <c r="S103" s="1660"/>
      <c r="T103" s="1660"/>
      <c r="U103" s="1660"/>
      <c r="V103" s="1660"/>
      <c r="W103" s="1660"/>
      <c r="X103" s="1660"/>
      <c r="Y103" s="1660"/>
      <c r="Z103" s="1660"/>
      <c r="AA103" s="1660"/>
      <c r="AB103" s="1660"/>
      <c r="AC103" s="1660"/>
      <c r="AD103" s="1660"/>
      <c r="AE103" s="1660"/>
      <c r="AF103" s="1661"/>
    </row>
    <row r="104" spans="1:32" s="139" customFormat="1" ht="9" customHeight="1">
      <c r="A104" s="150"/>
      <c r="B104" s="176"/>
      <c r="C104" s="176"/>
      <c r="D104" s="176"/>
      <c r="E104" s="176"/>
      <c r="F104" s="176"/>
      <c r="G104" s="176"/>
      <c r="H104" s="176"/>
      <c r="I104" s="176"/>
      <c r="J104" s="177"/>
      <c r="K104" s="178"/>
      <c r="L104" s="178"/>
      <c r="M104" s="178"/>
      <c r="N104" s="177"/>
      <c r="O104" s="177"/>
      <c r="P104" s="177"/>
      <c r="Q104" s="179"/>
      <c r="R104" s="150"/>
      <c r="S104" s="176"/>
      <c r="T104" s="176"/>
      <c r="U104" s="176"/>
      <c r="V104" s="176"/>
      <c r="W104" s="176"/>
      <c r="X104" s="176"/>
      <c r="Y104" s="176"/>
      <c r="Z104" s="176"/>
      <c r="AA104" s="176"/>
      <c r="AB104" s="176"/>
      <c r="AC104" s="176"/>
      <c r="AD104" s="176"/>
      <c r="AE104" s="176"/>
      <c r="AF104" s="176"/>
    </row>
    <row r="105" s="166" customFormat="1" ht="15" customHeight="1">
      <c r="A105" s="165" t="s">
        <v>277</v>
      </c>
    </row>
    <row r="106" spans="1:32" s="166" customFormat="1" ht="15" customHeight="1">
      <c r="A106" s="1662" t="s">
        <v>262</v>
      </c>
      <c r="B106" s="1663"/>
      <c r="C106" s="1663"/>
      <c r="D106" s="1663"/>
      <c r="E106" s="1663"/>
      <c r="F106" s="1663"/>
      <c r="G106" s="1663"/>
      <c r="H106" s="1663"/>
      <c r="I106" s="1663"/>
      <c r="J106" s="1663"/>
      <c r="K106" s="1663"/>
      <c r="L106" s="1663"/>
      <c r="M106" s="1663"/>
      <c r="N106" s="1663"/>
      <c r="O106" s="1663"/>
      <c r="P106" s="1663"/>
      <c r="Q106" s="1663"/>
      <c r="R106" s="1663"/>
      <c r="S106" s="1663"/>
      <c r="T106" s="1663"/>
      <c r="U106" s="1663"/>
      <c r="V106" s="1663"/>
      <c r="W106" s="1663"/>
      <c r="X106" s="1663"/>
      <c r="Y106" s="1663"/>
      <c r="Z106" s="1663"/>
      <c r="AA106" s="1663"/>
      <c r="AB106" s="1663"/>
      <c r="AC106" s="1663"/>
      <c r="AD106" s="1663"/>
      <c r="AE106" s="1663"/>
      <c r="AF106" s="1663"/>
    </row>
    <row r="107" s="16" customFormat="1" ht="15" customHeight="1">
      <c r="A107" s="134" t="s">
        <v>279</v>
      </c>
    </row>
    <row r="108" s="16" customFormat="1" ht="6" customHeight="1">
      <c r="A108" s="134"/>
    </row>
    <row r="109" spans="1:2" ht="12">
      <c r="A109" s="8" t="s">
        <v>900</v>
      </c>
      <c r="B109" s="8" t="s">
        <v>1086</v>
      </c>
    </row>
    <row r="110" spans="1:32" s="8" customFormat="1" ht="6" customHeight="1">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row>
    <row r="111" spans="1:32" s="8" customFormat="1" ht="25.5" customHeight="1">
      <c r="A111" s="1588" t="s">
        <v>36</v>
      </c>
      <c r="B111" s="1589"/>
      <c r="C111" s="1589"/>
      <c r="D111" s="1589"/>
      <c r="E111" s="1589"/>
      <c r="F111" s="1589"/>
      <c r="G111" s="1589"/>
      <c r="H111" s="1589"/>
      <c r="I111" s="1589"/>
      <c r="J111" s="1589"/>
      <c r="K111" s="1589"/>
      <c r="L111" s="1589"/>
      <c r="M111" s="1589"/>
      <c r="N111" s="1589"/>
      <c r="O111" s="1590"/>
      <c r="P111" s="1590"/>
      <c r="Q111" s="1590"/>
      <c r="R111" s="1590"/>
      <c r="S111" s="1590"/>
      <c r="T111" s="1590"/>
      <c r="U111" s="1590"/>
      <c r="V111" s="1590"/>
      <c r="W111" s="1590"/>
      <c r="X111" s="1590"/>
      <c r="Y111" s="1590"/>
      <c r="Z111" s="1590"/>
      <c r="AA111" s="1590"/>
      <c r="AB111" s="1590"/>
      <c r="AC111" s="1590"/>
      <c r="AD111" s="1590"/>
      <c r="AE111" s="1590"/>
      <c r="AF111" s="1591"/>
    </row>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sheetData>
  <sheetProtection/>
  <mergeCells count="39">
    <mergeCell ref="A16:F16"/>
    <mergeCell ref="G16:R16"/>
    <mergeCell ref="S16:X16"/>
    <mergeCell ref="Y16:AF16"/>
    <mergeCell ref="AB1:AF1"/>
    <mergeCell ref="W2:X2"/>
    <mergeCell ref="A4:AF4"/>
    <mergeCell ref="AE8:AF8"/>
    <mergeCell ref="A1:G1"/>
    <mergeCell ref="L19:M19"/>
    <mergeCell ref="Y2:AA2"/>
    <mergeCell ref="A17:F17"/>
    <mergeCell ref="G17:R17"/>
    <mergeCell ref="S17:X17"/>
    <mergeCell ref="Y17:AF17"/>
    <mergeCell ref="A18:F18"/>
    <mergeCell ref="G18:AF18"/>
    <mergeCell ref="Z9:AD9"/>
    <mergeCell ref="A13:AF13"/>
    <mergeCell ref="Y22:AF22"/>
    <mergeCell ref="A25:AE65"/>
    <mergeCell ref="A68:AF84"/>
    <mergeCell ref="U19:V19"/>
    <mergeCell ref="Y19:AB19"/>
    <mergeCell ref="AC19:AD19"/>
    <mergeCell ref="A20:F20"/>
    <mergeCell ref="G20:AF20"/>
    <mergeCell ref="G21:AF21"/>
    <mergeCell ref="A19:F19"/>
    <mergeCell ref="A87:AF103"/>
    <mergeCell ref="A106:AF106"/>
    <mergeCell ref="A111:AF111"/>
    <mergeCell ref="V7:AF7"/>
    <mergeCell ref="V8:AD8"/>
    <mergeCell ref="P19:S19"/>
    <mergeCell ref="G19:J19"/>
    <mergeCell ref="A22:F22"/>
    <mergeCell ref="G22:L22"/>
    <mergeCell ref="M22:X22"/>
  </mergeCells>
  <dataValidations count="3">
    <dataValidation allowBlank="1" showInputMessage="1" promptTitle="カリキュラム内容・学修成果等について" prompt="「別紙参照」とはせずに、成果を簡潔に記載してください。" sqref="R66:AE66 R85:AF85 AF25:AF66 R104:AF104"/>
    <dataValidation type="list" allowBlank="1" showInputMessage="1" showErrorMessage="1" sqref="G22:L22">
      <formula1>"本紙に添付,後日提出"</formula1>
    </dataValidation>
    <dataValidation type="list" allowBlank="1" showInputMessage="1" showErrorMessage="1" sqref="G20:AF20">
      <formula1>"学位取得・学位記取得済み,学位取得・学位記発行待ち,学位取得審査中,当初からの留学予定期間中（課程途中）,留学期間延長,学位取得断念,その他"</formula1>
    </dataValidation>
  </dataValidations>
  <printOptions horizontalCentered="1"/>
  <pageMargins left="0.5118110236220472" right="0.5118110236220472" top="0.5511811023622047" bottom="0.5511811023622047" header="0.31496062992125984" footer="0.31496062992125984"/>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tabColor rgb="FF00B050"/>
  </sheetPr>
  <dimension ref="A1:AF111"/>
  <sheetViews>
    <sheetView view="pageBreakPreview" zoomScaleSheetLayoutView="100" zoomScalePageLayoutView="0" workbookViewId="0" topLeftCell="A1">
      <selection activeCell="A1" sqref="A1"/>
    </sheetView>
  </sheetViews>
  <sheetFormatPr defaultColWidth="9.00390625" defaultRowHeight="13.5"/>
  <cols>
    <col min="1" max="1" width="3.625" style="52" customWidth="1"/>
    <col min="2" max="23" width="2.625" style="50" customWidth="1"/>
    <col min="24" max="32" width="2.875" style="50" customWidth="1"/>
    <col min="33" max="42" width="2.625" style="50" customWidth="1"/>
    <col min="43" max="16384" width="9.00390625" style="50" customWidth="1"/>
  </cols>
  <sheetData>
    <row r="1" spans="1:32" s="139" customFormat="1" ht="14.25" customHeight="1">
      <c r="A1" s="52"/>
      <c r="AB1" s="824" t="s">
        <v>768</v>
      </c>
      <c r="AC1" s="824"/>
      <c r="AD1" s="824"/>
      <c r="AE1" s="824"/>
      <c r="AF1" s="824"/>
    </row>
    <row r="2" spans="1:32" s="139" customFormat="1" ht="12">
      <c r="A2" s="52"/>
      <c r="U2" s="165" t="s">
        <v>28</v>
      </c>
      <c r="V2" s="165"/>
      <c r="W2" s="813" t="s">
        <v>86</v>
      </c>
      <c r="X2" s="813"/>
      <c r="AA2" s="167" t="s">
        <v>0</v>
      </c>
      <c r="AB2" s="139" t="s">
        <v>1</v>
      </c>
      <c r="AC2" s="167" t="s">
        <v>5</v>
      </c>
      <c r="AD2" s="139" t="s">
        <v>2</v>
      </c>
      <c r="AE2" s="167" t="s">
        <v>5</v>
      </c>
      <c r="AF2" s="167" t="s">
        <v>3</v>
      </c>
    </row>
    <row r="3" spans="1:32" s="139" customFormat="1" ht="15" customHeight="1">
      <c r="A3" s="52"/>
      <c r="U3" s="165"/>
      <c r="V3" s="165"/>
      <c r="W3" s="167"/>
      <c r="Y3" s="165"/>
      <c r="Z3" s="165"/>
      <c r="AA3" s="167"/>
      <c r="AC3" s="167"/>
      <c r="AE3" s="167"/>
      <c r="AF3" s="167"/>
    </row>
    <row r="4" spans="1:32" s="139" customFormat="1" ht="14.25">
      <c r="A4" s="1700" t="s">
        <v>263</v>
      </c>
      <c r="B4" s="1700"/>
      <c r="C4" s="1700"/>
      <c r="D4" s="1700"/>
      <c r="E4" s="1700"/>
      <c r="F4" s="1700"/>
      <c r="G4" s="1700"/>
      <c r="H4" s="1700"/>
      <c r="I4" s="1700"/>
      <c r="J4" s="1700"/>
      <c r="K4" s="1700"/>
      <c r="L4" s="1700"/>
      <c r="M4" s="1700"/>
      <c r="N4" s="1700"/>
      <c r="O4" s="1700"/>
      <c r="P4" s="1700"/>
      <c r="Q4" s="1700"/>
      <c r="R4" s="1700"/>
      <c r="S4" s="1700"/>
      <c r="T4" s="1700"/>
      <c r="U4" s="1700"/>
      <c r="V4" s="1700"/>
      <c r="W4" s="1700"/>
      <c r="X4" s="1700"/>
      <c r="Y4" s="1700"/>
      <c r="Z4" s="1700"/>
      <c r="AA4" s="1700"/>
      <c r="AB4" s="1700"/>
      <c r="AC4" s="1700"/>
      <c r="AD4" s="1700"/>
      <c r="AE4" s="1700"/>
      <c r="AF4" s="1700"/>
    </row>
    <row r="5" spans="1:32" s="139" customFormat="1" ht="11.25" customHeight="1">
      <c r="A5" s="52"/>
      <c r="U5" s="165"/>
      <c r="V5" s="165"/>
      <c r="W5" s="167"/>
      <c r="Y5" s="165"/>
      <c r="Z5" s="165"/>
      <c r="AA5" s="167"/>
      <c r="AC5" s="167"/>
      <c r="AE5" s="167"/>
      <c r="AF5" s="167"/>
    </row>
    <row r="6" s="139" customFormat="1" ht="12">
      <c r="A6" s="165" t="s">
        <v>13</v>
      </c>
    </row>
    <row r="7" spans="1:32" s="139" customFormat="1" ht="20.25" customHeight="1">
      <c r="A7" s="52"/>
      <c r="S7" s="139" t="s">
        <v>62</v>
      </c>
      <c r="X7" s="1701"/>
      <c r="Y7" s="1701"/>
      <c r="Z7" s="1701"/>
      <c r="AA7" s="1701"/>
      <c r="AB7" s="1701"/>
      <c r="AC7" s="1701"/>
      <c r="AD7" s="1701"/>
      <c r="AE7" s="1701"/>
      <c r="AF7" s="1701"/>
    </row>
    <row r="8" spans="1:32" s="139" customFormat="1" ht="20.25" customHeight="1">
      <c r="A8" s="52"/>
      <c r="P8" s="139" t="s">
        <v>5</v>
      </c>
      <c r="S8" s="139" t="s">
        <v>249</v>
      </c>
      <c r="W8" s="139" t="s">
        <v>289</v>
      </c>
      <c r="X8" s="1702" t="s">
        <v>8</v>
      </c>
      <c r="Y8" s="1702"/>
      <c r="Z8" s="1702"/>
      <c r="AA8" s="1702"/>
      <c r="AB8" s="1702"/>
      <c r="AC8" s="1702"/>
      <c r="AD8" s="1702"/>
      <c r="AE8" s="1701" t="s">
        <v>10</v>
      </c>
      <c r="AF8" s="1701"/>
    </row>
    <row r="9" spans="1:32" s="139" customFormat="1" ht="20.25" customHeight="1">
      <c r="A9" s="52"/>
      <c r="S9" s="139" t="s">
        <v>288</v>
      </c>
      <c r="X9" s="150"/>
      <c r="Y9" s="150"/>
      <c r="Z9" s="1701"/>
      <c r="AA9" s="1701"/>
      <c r="AB9" s="1701"/>
      <c r="AC9" s="1701"/>
      <c r="AD9" s="1701"/>
      <c r="AE9" s="150"/>
      <c r="AF9" s="150"/>
    </row>
    <row r="10" ht="12" customHeight="1"/>
    <row r="11" ht="15" customHeight="1">
      <c r="A11" s="165" t="s">
        <v>37</v>
      </c>
    </row>
    <row r="12" spans="1:25" s="139" customFormat="1" ht="10.5" customHeight="1">
      <c r="A12" s="52" t="s">
        <v>39</v>
      </c>
      <c r="Y12" s="139" t="s">
        <v>39</v>
      </c>
    </row>
    <row r="13" spans="1:32" ht="12">
      <c r="A13" s="956" t="s">
        <v>9</v>
      </c>
      <c r="B13" s="956"/>
      <c r="C13" s="956"/>
      <c r="D13" s="956"/>
      <c r="E13" s="956"/>
      <c r="F13" s="956"/>
      <c r="G13" s="956"/>
      <c r="H13" s="956"/>
      <c r="I13" s="956"/>
      <c r="J13" s="956"/>
      <c r="K13" s="956"/>
      <c r="L13" s="956"/>
      <c r="M13" s="956"/>
      <c r="N13" s="956"/>
      <c r="O13" s="956"/>
      <c r="P13" s="956"/>
      <c r="Q13" s="956"/>
      <c r="R13" s="956"/>
      <c r="S13" s="956"/>
      <c r="T13" s="956"/>
      <c r="U13" s="956"/>
      <c r="V13" s="956"/>
      <c r="W13" s="956"/>
      <c r="X13" s="956"/>
      <c r="Y13" s="956"/>
      <c r="Z13" s="956"/>
      <c r="AA13" s="956"/>
      <c r="AB13" s="956"/>
      <c r="AC13" s="956"/>
      <c r="AD13" s="956"/>
      <c r="AE13" s="956"/>
      <c r="AF13" s="956"/>
    </row>
    <row r="14" spans="1:32" ht="10.5" customHeight="1">
      <c r="A14" s="168"/>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row>
    <row r="15" spans="1:6" ht="12">
      <c r="A15" s="134" t="s">
        <v>273</v>
      </c>
      <c r="B15" s="8"/>
      <c r="C15" s="8"/>
      <c r="D15" s="8"/>
      <c r="E15" s="7"/>
      <c r="F15" s="7"/>
    </row>
    <row r="16" spans="1:32" s="139" customFormat="1" ht="32.25" customHeight="1">
      <c r="A16" s="1687" t="s">
        <v>43</v>
      </c>
      <c r="B16" s="1698"/>
      <c r="C16" s="1698"/>
      <c r="D16" s="1698"/>
      <c r="E16" s="1698"/>
      <c r="F16" s="1699"/>
      <c r="G16" s="1687" t="s">
        <v>8</v>
      </c>
      <c r="H16" s="1698"/>
      <c r="I16" s="1698"/>
      <c r="J16" s="1703"/>
      <c r="K16" s="1703"/>
      <c r="L16" s="1703"/>
      <c r="M16" s="1703"/>
      <c r="N16" s="1703"/>
      <c r="O16" s="1703"/>
      <c r="P16" s="1703"/>
      <c r="Q16" s="1703"/>
      <c r="R16" s="1704"/>
      <c r="S16" s="1613" t="s">
        <v>1048</v>
      </c>
      <c r="T16" s="1614"/>
      <c r="U16" s="1615"/>
      <c r="V16" s="1615"/>
      <c r="W16" s="1615"/>
      <c r="X16" s="1616"/>
      <c r="Y16" s="1690" t="s">
        <v>0</v>
      </c>
      <c r="Z16" s="1694"/>
      <c r="AA16" s="1694"/>
      <c r="AB16" s="1694"/>
      <c r="AC16" s="1694"/>
      <c r="AD16" s="1694"/>
      <c r="AE16" s="1694"/>
      <c r="AF16" s="1695"/>
    </row>
    <row r="17" spans="1:32" s="139" customFormat="1" ht="21" customHeight="1">
      <c r="A17" s="1690" t="s">
        <v>280</v>
      </c>
      <c r="B17" s="1691"/>
      <c r="C17" s="1691"/>
      <c r="D17" s="1691"/>
      <c r="E17" s="1691"/>
      <c r="F17" s="1692"/>
      <c r="G17" s="1687" t="s">
        <v>8</v>
      </c>
      <c r="H17" s="1698"/>
      <c r="I17" s="1698"/>
      <c r="J17" s="1703"/>
      <c r="K17" s="1703"/>
      <c r="L17" s="1703"/>
      <c r="M17" s="1703"/>
      <c r="N17" s="1703"/>
      <c r="O17" s="1703"/>
      <c r="P17" s="1703"/>
      <c r="Q17" s="1703"/>
      <c r="R17" s="1704"/>
      <c r="S17" s="1690" t="s">
        <v>75</v>
      </c>
      <c r="T17" s="1691"/>
      <c r="U17" s="1694"/>
      <c r="V17" s="1694"/>
      <c r="W17" s="1694"/>
      <c r="X17" s="1695"/>
      <c r="Y17" s="1690" t="s">
        <v>0</v>
      </c>
      <c r="Z17" s="1694"/>
      <c r="AA17" s="1694"/>
      <c r="AB17" s="1694"/>
      <c r="AC17" s="1694"/>
      <c r="AD17" s="1694"/>
      <c r="AE17" s="1694"/>
      <c r="AF17" s="1695"/>
    </row>
    <row r="18" spans="1:32" s="139" customFormat="1" ht="21" customHeight="1">
      <c r="A18" s="1027" t="s">
        <v>270</v>
      </c>
      <c r="B18" s="1028"/>
      <c r="C18" s="1028"/>
      <c r="D18" s="1028"/>
      <c r="E18" s="1028"/>
      <c r="F18" s="1029"/>
      <c r="G18" s="1705" t="s">
        <v>8</v>
      </c>
      <c r="H18" s="1614"/>
      <c r="I18" s="1614"/>
      <c r="J18" s="1614"/>
      <c r="K18" s="1614"/>
      <c r="L18" s="1614"/>
      <c r="M18" s="1614"/>
      <c r="N18" s="1614"/>
      <c r="O18" s="1614"/>
      <c r="P18" s="1614"/>
      <c r="Q18" s="1614"/>
      <c r="R18" s="1614"/>
      <c r="S18" s="1614"/>
      <c r="T18" s="1614"/>
      <c r="U18" s="1614"/>
      <c r="V18" s="1614"/>
      <c r="W18" s="1614"/>
      <c r="X18" s="1614"/>
      <c r="Y18" s="1614"/>
      <c r="Z18" s="1614"/>
      <c r="AA18" s="1614"/>
      <c r="AB18" s="1614"/>
      <c r="AC18" s="1614"/>
      <c r="AD18" s="1614"/>
      <c r="AE18" s="1614"/>
      <c r="AF18" s="1706"/>
    </row>
    <row r="19" spans="1:32" s="139" customFormat="1" ht="21" customHeight="1">
      <c r="A19" s="1690" t="s">
        <v>88</v>
      </c>
      <c r="B19" s="1691"/>
      <c r="C19" s="1691"/>
      <c r="D19" s="1691"/>
      <c r="E19" s="1691"/>
      <c r="F19" s="1692"/>
      <c r="G19" s="1668"/>
      <c r="H19" s="1669"/>
      <c r="I19" s="1669" t="s">
        <v>44</v>
      </c>
      <c r="J19" s="1669"/>
      <c r="K19" s="171" t="s">
        <v>1</v>
      </c>
      <c r="L19" s="1669" t="s">
        <v>5</v>
      </c>
      <c r="M19" s="1716"/>
      <c r="N19" s="170" t="s">
        <v>2</v>
      </c>
      <c r="O19" s="170" t="s">
        <v>40</v>
      </c>
      <c r="P19" s="1669"/>
      <c r="Q19" s="1669"/>
      <c r="R19" s="1669"/>
      <c r="S19" s="1669"/>
      <c r="T19" s="171" t="s">
        <v>1</v>
      </c>
      <c r="U19" s="1723"/>
      <c r="V19" s="1669"/>
      <c r="W19" s="170" t="s">
        <v>2</v>
      </c>
      <c r="X19" s="169"/>
      <c r="Y19" s="1668" t="s">
        <v>65</v>
      </c>
      <c r="Z19" s="1669"/>
      <c r="AA19" s="1669"/>
      <c r="AB19" s="1670"/>
      <c r="AC19" s="1668" t="s">
        <v>4</v>
      </c>
      <c r="AD19" s="1669"/>
      <c r="AE19" s="172" t="s">
        <v>38</v>
      </c>
      <c r="AF19" s="173"/>
    </row>
    <row r="20" spans="1:32" s="139" customFormat="1" ht="21" customHeight="1">
      <c r="A20" s="1682" t="s">
        <v>76</v>
      </c>
      <c r="B20" s="1683"/>
      <c r="C20" s="1683"/>
      <c r="D20" s="1683"/>
      <c r="E20" s="1683"/>
      <c r="F20" s="1684"/>
      <c r="G20" s="1720"/>
      <c r="H20" s="1721"/>
      <c r="I20" s="1721"/>
      <c r="J20" s="1721"/>
      <c r="K20" s="1721"/>
      <c r="L20" s="1721"/>
      <c r="M20" s="1721"/>
      <c r="N20" s="1721"/>
      <c r="O20" s="1721"/>
      <c r="P20" s="1721"/>
      <c r="Q20" s="1721"/>
      <c r="R20" s="1721"/>
      <c r="S20" s="1721"/>
      <c r="T20" s="1721"/>
      <c r="U20" s="1721"/>
      <c r="V20" s="1721"/>
      <c r="W20" s="1721"/>
      <c r="X20" s="1721"/>
      <c r="Y20" s="1721"/>
      <c r="Z20" s="1721"/>
      <c r="AA20" s="1721"/>
      <c r="AB20" s="1721"/>
      <c r="AC20" s="1721"/>
      <c r="AD20" s="1721"/>
      <c r="AE20" s="1721"/>
      <c r="AF20" s="1722"/>
    </row>
    <row r="21" spans="1:32" s="139" customFormat="1" ht="21" customHeight="1">
      <c r="A21" s="57"/>
      <c r="B21" s="58"/>
      <c r="C21" s="58"/>
      <c r="D21" s="58"/>
      <c r="E21" s="58"/>
      <c r="F21" s="56"/>
      <c r="G21" s="1687" t="s">
        <v>91</v>
      </c>
      <c r="H21" s="1688"/>
      <c r="I21" s="1688"/>
      <c r="J21" s="1688"/>
      <c r="K21" s="1688"/>
      <c r="L21" s="1688"/>
      <c r="M21" s="1688"/>
      <c r="N21" s="1688"/>
      <c r="O21" s="1688"/>
      <c r="P21" s="1688"/>
      <c r="Q21" s="1688"/>
      <c r="R21" s="1688"/>
      <c r="S21" s="1688"/>
      <c r="T21" s="1688"/>
      <c r="U21" s="1688"/>
      <c r="V21" s="1688"/>
      <c r="W21" s="1688"/>
      <c r="X21" s="1688"/>
      <c r="Y21" s="1688"/>
      <c r="Z21" s="1688"/>
      <c r="AA21" s="1688"/>
      <c r="AB21" s="1688"/>
      <c r="AC21" s="1688"/>
      <c r="AD21" s="1688"/>
      <c r="AE21" s="1688"/>
      <c r="AF21" s="1689"/>
    </row>
    <row r="22" spans="1:32" s="139" customFormat="1" ht="21" customHeight="1">
      <c r="A22" s="1668" t="s">
        <v>77</v>
      </c>
      <c r="B22" s="1669"/>
      <c r="C22" s="1669"/>
      <c r="D22" s="1669"/>
      <c r="E22" s="1669"/>
      <c r="F22" s="1670"/>
      <c r="G22" s="1707"/>
      <c r="H22" s="1707"/>
      <c r="I22" s="1708"/>
      <c r="J22" s="1708"/>
      <c r="K22" s="1708"/>
      <c r="L22" s="1709"/>
      <c r="M22" s="1674" t="s">
        <v>78</v>
      </c>
      <c r="N22" s="1675"/>
      <c r="O22" s="1675"/>
      <c r="P22" s="1675"/>
      <c r="Q22" s="1675"/>
      <c r="R22" s="1675"/>
      <c r="S22" s="1675"/>
      <c r="T22" s="1675"/>
      <c r="U22" s="1675"/>
      <c r="V22" s="1675"/>
      <c r="W22" s="1675"/>
      <c r="X22" s="1676"/>
      <c r="Y22" s="1677"/>
      <c r="Z22" s="1678"/>
      <c r="AA22" s="1678"/>
      <c r="AB22" s="1678"/>
      <c r="AC22" s="1679"/>
      <c r="AD22" s="1679"/>
      <c r="AE22" s="1679"/>
      <c r="AF22" s="1680"/>
    </row>
    <row r="23" spans="1:32" s="139" customFormat="1" ht="9.75" customHeight="1">
      <c r="A23" s="54"/>
      <c r="B23" s="174"/>
      <c r="C23" s="174"/>
      <c r="D23" s="174"/>
      <c r="E23" s="174"/>
      <c r="F23" s="174"/>
      <c r="G23" s="54"/>
      <c r="H23" s="174"/>
      <c r="I23" s="150"/>
      <c r="J23" s="55"/>
      <c r="K23" s="54"/>
      <c r="L23" s="54"/>
      <c r="M23" s="54"/>
      <c r="N23" s="54"/>
      <c r="O23" s="54"/>
      <c r="P23" s="54"/>
      <c r="Q23" s="174"/>
      <c r="R23" s="174"/>
      <c r="S23" s="55"/>
      <c r="T23" s="54"/>
      <c r="U23" s="54"/>
      <c r="V23" s="54"/>
      <c r="W23" s="54"/>
      <c r="X23" s="175"/>
      <c r="Y23" s="54"/>
      <c r="Z23" s="174"/>
      <c r="AA23" s="174"/>
      <c r="AB23" s="174"/>
      <c r="AC23" s="150"/>
      <c r="AD23" s="150"/>
      <c r="AE23" s="150"/>
      <c r="AF23" s="150"/>
    </row>
    <row r="24" spans="1:6" ht="15" customHeight="1">
      <c r="A24" s="134" t="s">
        <v>278</v>
      </c>
      <c r="B24" s="8"/>
      <c r="C24" s="8"/>
      <c r="D24" s="8"/>
      <c r="E24" s="7"/>
      <c r="F24" s="7"/>
    </row>
    <row r="25" spans="1:32" s="139" customFormat="1" ht="15" customHeight="1">
      <c r="A25" s="1710"/>
      <c r="B25" s="1711"/>
      <c r="C25" s="1711"/>
      <c r="D25" s="1711"/>
      <c r="E25" s="1711"/>
      <c r="F25" s="1711"/>
      <c r="G25" s="1711"/>
      <c r="H25" s="1711"/>
      <c r="I25" s="1711"/>
      <c r="J25" s="1711"/>
      <c r="K25" s="1711"/>
      <c r="L25" s="1711"/>
      <c r="M25" s="1711"/>
      <c r="N25" s="1711"/>
      <c r="O25" s="1711"/>
      <c r="P25" s="1711"/>
      <c r="Q25" s="1711"/>
      <c r="R25" s="1711"/>
      <c r="S25" s="1711"/>
      <c r="T25" s="1711"/>
      <c r="U25" s="1711"/>
      <c r="V25" s="1711"/>
      <c r="W25" s="1711"/>
      <c r="X25" s="1711"/>
      <c r="Y25" s="1711"/>
      <c r="Z25" s="1711"/>
      <c r="AA25" s="1711"/>
      <c r="AB25" s="1711"/>
      <c r="AC25" s="1711"/>
      <c r="AD25" s="1711"/>
      <c r="AE25" s="1711"/>
      <c r="AF25" s="180"/>
    </row>
    <row r="26" spans="1:32" s="139" customFormat="1" ht="15" customHeight="1">
      <c r="A26" s="1712"/>
      <c r="B26" s="1713"/>
      <c r="C26" s="1713"/>
      <c r="D26" s="1713"/>
      <c r="E26" s="1713"/>
      <c r="F26" s="1713"/>
      <c r="G26" s="1713"/>
      <c r="H26" s="1713"/>
      <c r="I26" s="1713"/>
      <c r="J26" s="1713"/>
      <c r="K26" s="1713"/>
      <c r="L26" s="1713"/>
      <c r="M26" s="1713"/>
      <c r="N26" s="1713"/>
      <c r="O26" s="1713"/>
      <c r="P26" s="1713"/>
      <c r="Q26" s="1713"/>
      <c r="R26" s="1713"/>
      <c r="S26" s="1713"/>
      <c r="T26" s="1713"/>
      <c r="U26" s="1713"/>
      <c r="V26" s="1713"/>
      <c r="W26" s="1713"/>
      <c r="X26" s="1713"/>
      <c r="Y26" s="1713"/>
      <c r="Z26" s="1713"/>
      <c r="AA26" s="1713"/>
      <c r="AB26" s="1713"/>
      <c r="AC26" s="1713"/>
      <c r="AD26" s="1713"/>
      <c r="AE26" s="1713"/>
      <c r="AF26" s="181"/>
    </row>
    <row r="27" spans="1:32" s="139" customFormat="1" ht="15" customHeight="1">
      <c r="A27" s="1712"/>
      <c r="B27" s="1713"/>
      <c r="C27" s="1713"/>
      <c r="D27" s="1713"/>
      <c r="E27" s="1713"/>
      <c r="F27" s="1713"/>
      <c r="G27" s="1713"/>
      <c r="H27" s="1713"/>
      <c r="I27" s="1713"/>
      <c r="J27" s="1713"/>
      <c r="K27" s="1713"/>
      <c r="L27" s="1713"/>
      <c r="M27" s="1713"/>
      <c r="N27" s="1713"/>
      <c r="O27" s="1713"/>
      <c r="P27" s="1713"/>
      <c r="Q27" s="1713"/>
      <c r="R27" s="1713"/>
      <c r="S27" s="1713"/>
      <c r="T27" s="1713"/>
      <c r="U27" s="1713"/>
      <c r="V27" s="1713"/>
      <c r="W27" s="1713"/>
      <c r="X27" s="1713"/>
      <c r="Y27" s="1713"/>
      <c r="Z27" s="1713"/>
      <c r="AA27" s="1713"/>
      <c r="AB27" s="1713"/>
      <c r="AC27" s="1713"/>
      <c r="AD27" s="1713"/>
      <c r="AE27" s="1713"/>
      <c r="AF27" s="181"/>
    </row>
    <row r="28" spans="1:32" s="139" customFormat="1" ht="15" customHeight="1">
      <c r="A28" s="1712"/>
      <c r="B28" s="1713"/>
      <c r="C28" s="1713"/>
      <c r="D28" s="1713"/>
      <c r="E28" s="1713"/>
      <c r="F28" s="1713"/>
      <c r="G28" s="1713"/>
      <c r="H28" s="1713"/>
      <c r="I28" s="1713"/>
      <c r="J28" s="1713"/>
      <c r="K28" s="1713"/>
      <c r="L28" s="1713"/>
      <c r="M28" s="1713"/>
      <c r="N28" s="1713"/>
      <c r="O28" s="1713"/>
      <c r="P28" s="1713"/>
      <c r="Q28" s="1713"/>
      <c r="R28" s="1713"/>
      <c r="S28" s="1713"/>
      <c r="T28" s="1713"/>
      <c r="U28" s="1713"/>
      <c r="V28" s="1713"/>
      <c r="W28" s="1713"/>
      <c r="X28" s="1713"/>
      <c r="Y28" s="1713"/>
      <c r="Z28" s="1713"/>
      <c r="AA28" s="1713"/>
      <c r="AB28" s="1713"/>
      <c r="AC28" s="1713"/>
      <c r="AD28" s="1713"/>
      <c r="AE28" s="1713"/>
      <c r="AF28" s="181"/>
    </row>
    <row r="29" spans="1:32" s="139" customFormat="1" ht="15" customHeight="1">
      <c r="A29" s="1712"/>
      <c r="B29" s="1713"/>
      <c r="C29" s="1713"/>
      <c r="D29" s="1713"/>
      <c r="E29" s="1713"/>
      <c r="F29" s="1713"/>
      <c r="G29" s="1713"/>
      <c r="H29" s="1713"/>
      <c r="I29" s="1713"/>
      <c r="J29" s="1713"/>
      <c r="K29" s="1713"/>
      <c r="L29" s="1713"/>
      <c r="M29" s="1713"/>
      <c r="N29" s="1713"/>
      <c r="O29" s="1713"/>
      <c r="P29" s="1713"/>
      <c r="Q29" s="1713"/>
      <c r="R29" s="1713"/>
      <c r="S29" s="1713"/>
      <c r="T29" s="1713"/>
      <c r="U29" s="1713"/>
      <c r="V29" s="1713"/>
      <c r="W29" s="1713"/>
      <c r="X29" s="1713"/>
      <c r="Y29" s="1713"/>
      <c r="Z29" s="1713"/>
      <c r="AA29" s="1713"/>
      <c r="AB29" s="1713"/>
      <c r="AC29" s="1713"/>
      <c r="AD29" s="1713"/>
      <c r="AE29" s="1713"/>
      <c r="AF29" s="181"/>
    </row>
    <row r="30" spans="1:32" s="139" customFormat="1" ht="15" customHeight="1">
      <c r="A30" s="1712"/>
      <c r="B30" s="1713"/>
      <c r="C30" s="1713"/>
      <c r="D30" s="1713"/>
      <c r="E30" s="1713"/>
      <c r="F30" s="1713"/>
      <c r="G30" s="1713"/>
      <c r="H30" s="1713"/>
      <c r="I30" s="1713"/>
      <c r="J30" s="1713"/>
      <c r="K30" s="1713"/>
      <c r="L30" s="1713"/>
      <c r="M30" s="1713"/>
      <c r="N30" s="1713"/>
      <c r="O30" s="1713"/>
      <c r="P30" s="1713"/>
      <c r="Q30" s="1713"/>
      <c r="R30" s="1713"/>
      <c r="S30" s="1713"/>
      <c r="T30" s="1713"/>
      <c r="U30" s="1713"/>
      <c r="V30" s="1713"/>
      <c r="W30" s="1713"/>
      <c r="X30" s="1713"/>
      <c r="Y30" s="1713"/>
      <c r="Z30" s="1713"/>
      <c r="AA30" s="1713"/>
      <c r="AB30" s="1713"/>
      <c r="AC30" s="1713"/>
      <c r="AD30" s="1713"/>
      <c r="AE30" s="1713"/>
      <c r="AF30" s="181"/>
    </row>
    <row r="31" spans="1:32" s="139" customFormat="1" ht="15" customHeight="1">
      <c r="A31" s="1712"/>
      <c r="B31" s="1713"/>
      <c r="C31" s="1713"/>
      <c r="D31" s="1713"/>
      <c r="E31" s="1713"/>
      <c r="F31" s="1713"/>
      <c r="G31" s="1713"/>
      <c r="H31" s="1713"/>
      <c r="I31" s="1713"/>
      <c r="J31" s="1713"/>
      <c r="K31" s="1713"/>
      <c r="L31" s="1713"/>
      <c r="M31" s="1713"/>
      <c r="N31" s="1713"/>
      <c r="O31" s="1713"/>
      <c r="P31" s="1713"/>
      <c r="Q31" s="1713"/>
      <c r="R31" s="1713"/>
      <c r="S31" s="1713"/>
      <c r="T31" s="1713"/>
      <c r="U31" s="1713"/>
      <c r="V31" s="1713"/>
      <c r="W31" s="1713"/>
      <c r="X31" s="1713"/>
      <c r="Y31" s="1713"/>
      <c r="Z31" s="1713"/>
      <c r="AA31" s="1713"/>
      <c r="AB31" s="1713"/>
      <c r="AC31" s="1713"/>
      <c r="AD31" s="1713"/>
      <c r="AE31" s="1713"/>
      <c r="AF31" s="181"/>
    </row>
    <row r="32" spans="1:32" s="139" customFormat="1" ht="15" customHeight="1">
      <c r="A32" s="1712"/>
      <c r="B32" s="1713"/>
      <c r="C32" s="1713"/>
      <c r="D32" s="1713"/>
      <c r="E32" s="1713"/>
      <c r="F32" s="1713"/>
      <c r="G32" s="1713"/>
      <c r="H32" s="1713"/>
      <c r="I32" s="1713"/>
      <c r="J32" s="1713"/>
      <c r="K32" s="1713"/>
      <c r="L32" s="1713"/>
      <c r="M32" s="1713"/>
      <c r="N32" s="1713"/>
      <c r="O32" s="1713"/>
      <c r="P32" s="1713"/>
      <c r="Q32" s="1713"/>
      <c r="R32" s="1713"/>
      <c r="S32" s="1713"/>
      <c r="T32" s="1713"/>
      <c r="U32" s="1713"/>
      <c r="V32" s="1713"/>
      <c r="W32" s="1713"/>
      <c r="X32" s="1713"/>
      <c r="Y32" s="1713"/>
      <c r="Z32" s="1713"/>
      <c r="AA32" s="1713"/>
      <c r="AB32" s="1713"/>
      <c r="AC32" s="1713"/>
      <c r="AD32" s="1713"/>
      <c r="AE32" s="1713"/>
      <c r="AF32" s="181"/>
    </row>
    <row r="33" spans="1:32" s="139" customFormat="1" ht="15" customHeight="1">
      <c r="A33" s="1712"/>
      <c r="B33" s="1713"/>
      <c r="C33" s="1713"/>
      <c r="D33" s="1713"/>
      <c r="E33" s="1713"/>
      <c r="F33" s="1713"/>
      <c r="G33" s="1713"/>
      <c r="H33" s="1713"/>
      <c r="I33" s="1713"/>
      <c r="J33" s="1713"/>
      <c r="K33" s="1713"/>
      <c r="L33" s="1713"/>
      <c r="M33" s="1713"/>
      <c r="N33" s="1713"/>
      <c r="O33" s="1713"/>
      <c r="P33" s="1713"/>
      <c r="Q33" s="1713"/>
      <c r="R33" s="1713"/>
      <c r="S33" s="1713"/>
      <c r="T33" s="1713"/>
      <c r="U33" s="1713"/>
      <c r="V33" s="1713"/>
      <c r="W33" s="1713"/>
      <c r="X33" s="1713"/>
      <c r="Y33" s="1713"/>
      <c r="Z33" s="1713"/>
      <c r="AA33" s="1713"/>
      <c r="AB33" s="1713"/>
      <c r="AC33" s="1713"/>
      <c r="AD33" s="1713"/>
      <c r="AE33" s="1713"/>
      <c r="AF33" s="181"/>
    </row>
    <row r="34" spans="1:32" s="139" customFormat="1" ht="15" customHeight="1">
      <c r="A34" s="1712"/>
      <c r="B34" s="1713"/>
      <c r="C34" s="1713"/>
      <c r="D34" s="1713"/>
      <c r="E34" s="1713"/>
      <c r="F34" s="1713"/>
      <c r="G34" s="1713"/>
      <c r="H34" s="1713"/>
      <c r="I34" s="1713"/>
      <c r="J34" s="1713"/>
      <c r="K34" s="1713"/>
      <c r="L34" s="1713"/>
      <c r="M34" s="1713"/>
      <c r="N34" s="1713"/>
      <c r="O34" s="1713"/>
      <c r="P34" s="1713"/>
      <c r="Q34" s="1713"/>
      <c r="R34" s="1713"/>
      <c r="S34" s="1713"/>
      <c r="T34" s="1713"/>
      <c r="U34" s="1713"/>
      <c r="V34" s="1713"/>
      <c r="W34" s="1713"/>
      <c r="X34" s="1713"/>
      <c r="Y34" s="1713"/>
      <c r="Z34" s="1713"/>
      <c r="AA34" s="1713"/>
      <c r="AB34" s="1713"/>
      <c r="AC34" s="1713"/>
      <c r="AD34" s="1713"/>
      <c r="AE34" s="1713"/>
      <c r="AF34" s="181"/>
    </row>
    <row r="35" spans="1:32" s="139" customFormat="1" ht="15" customHeight="1">
      <c r="A35" s="1712"/>
      <c r="B35" s="1713"/>
      <c r="C35" s="1713"/>
      <c r="D35" s="1713"/>
      <c r="E35" s="1713"/>
      <c r="F35" s="1713"/>
      <c r="G35" s="1713"/>
      <c r="H35" s="1713"/>
      <c r="I35" s="1713"/>
      <c r="J35" s="1713"/>
      <c r="K35" s="1713"/>
      <c r="L35" s="1713"/>
      <c r="M35" s="1713"/>
      <c r="N35" s="1713"/>
      <c r="O35" s="1713"/>
      <c r="P35" s="1713"/>
      <c r="Q35" s="1713"/>
      <c r="R35" s="1713"/>
      <c r="S35" s="1713"/>
      <c r="T35" s="1713"/>
      <c r="U35" s="1713"/>
      <c r="V35" s="1713"/>
      <c r="W35" s="1713"/>
      <c r="X35" s="1713"/>
      <c r="Y35" s="1713"/>
      <c r="Z35" s="1713"/>
      <c r="AA35" s="1713"/>
      <c r="AB35" s="1713"/>
      <c r="AC35" s="1713"/>
      <c r="AD35" s="1713"/>
      <c r="AE35" s="1713"/>
      <c r="AF35" s="181"/>
    </row>
    <row r="36" spans="1:32" s="139" customFormat="1" ht="15" customHeight="1">
      <c r="A36" s="1712"/>
      <c r="B36" s="1713"/>
      <c r="C36" s="1713"/>
      <c r="D36" s="1713"/>
      <c r="E36" s="1713"/>
      <c r="F36" s="1713"/>
      <c r="G36" s="1713"/>
      <c r="H36" s="1713"/>
      <c r="I36" s="1713"/>
      <c r="J36" s="1713"/>
      <c r="K36" s="1713"/>
      <c r="L36" s="1713"/>
      <c r="M36" s="1713"/>
      <c r="N36" s="1713"/>
      <c r="O36" s="1713"/>
      <c r="P36" s="1713"/>
      <c r="Q36" s="1713"/>
      <c r="R36" s="1713"/>
      <c r="S36" s="1713"/>
      <c r="T36" s="1713"/>
      <c r="U36" s="1713"/>
      <c r="V36" s="1713"/>
      <c r="W36" s="1713"/>
      <c r="X36" s="1713"/>
      <c r="Y36" s="1713"/>
      <c r="Z36" s="1713"/>
      <c r="AA36" s="1713"/>
      <c r="AB36" s="1713"/>
      <c r="AC36" s="1713"/>
      <c r="AD36" s="1713"/>
      <c r="AE36" s="1713"/>
      <c r="AF36" s="181"/>
    </row>
    <row r="37" spans="1:32" s="139" customFormat="1" ht="15" customHeight="1">
      <c r="A37" s="1712"/>
      <c r="B37" s="1713"/>
      <c r="C37" s="1713"/>
      <c r="D37" s="1713"/>
      <c r="E37" s="1713"/>
      <c r="F37" s="1713"/>
      <c r="G37" s="1713"/>
      <c r="H37" s="1713"/>
      <c r="I37" s="1713"/>
      <c r="J37" s="1713"/>
      <c r="K37" s="1713"/>
      <c r="L37" s="1713"/>
      <c r="M37" s="1713"/>
      <c r="N37" s="1713"/>
      <c r="O37" s="1713"/>
      <c r="P37" s="1713"/>
      <c r="Q37" s="1713"/>
      <c r="R37" s="1713"/>
      <c r="S37" s="1713"/>
      <c r="T37" s="1713"/>
      <c r="U37" s="1713"/>
      <c r="V37" s="1713"/>
      <c r="W37" s="1713"/>
      <c r="X37" s="1713"/>
      <c r="Y37" s="1713"/>
      <c r="Z37" s="1713"/>
      <c r="AA37" s="1713"/>
      <c r="AB37" s="1713"/>
      <c r="AC37" s="1713"/>
      <c r="AD37" s="1713"/>
      <c r="AE37" s="1713"/>
      <c r="AF37" s="181"/>
    </row>
    <row r="38" spans="1:32" s="139" customFormat="1" ht="15" customHeight="1">
      <c r="A38" s="1712"/>
      <c r="B38" s="1713"/>
      <c r="C38" s="1713"/>
      <c r="D38" s="1713"/>
      <c r="E38" s="1713"/>
      <c r="F38" s="1713"/>
      <c r="G38" s="1713"/>
      <c r="H38" s="1713"/>
      <c r="I38" s="1713"/>
      <c r="J38" s="1713"/>
      <c r="K38" s="1713"/>
      <c r="L38" s="1713"/>
      <c r="M38" s="1713"/>
      <c r="N38" s="1713"/>
      <c r="O38" s="1713"/>
      <c r="P38" s="1713"/>
      <c r="Q38" s="1713"/>
      <c r="R38" s="1713"/>
      <c r="S38" s="1713"/>
      <c r="T38" s="1713"/>
      <c r="U38" s="1713"/>
      <c r="V38" s="1713"/>
      <c r="W38" s="1713"/>
      <c r="X38" s="1713"/>
      <c r="Y38" s="1713"/>
      <c r="Z38" s="1713"/>
      <c r="AA38" s="1713"/>
      <c r="AB38" s="1713"/>
      <c r="AC38" s="1713"/>
      <c r="AD38" s="1713"/>
      <c r="AE38" s="1713"/>
      <c r="AF38" s="181"/>
    </row>
    <row r="39" spans="1:32" s="139" customFormat="1" ht="15" customHeight="1">
      <c r="A39" s="1712"/>
      <c r="B39" s="1713"/>
      <c r="C39" s="1713"/>
      <c r="D39" s="1713"/>
      <c r="E39" s="1713"/>
      <c r="F39" s="1713"/>
      <c r="G39" s="1713"/>
      <c r="H39" s="1713"/>
      <c r="I39" s="1713"/>
      <c r="J39" s="1713"/>
      <c r="K39" s="1713"/>
      <c r="L39" s="1713"/>
      <c r="M39" s="1713"/>
      <c r="N39" s="1713"/>
      <c r="O39" s="1713"/>
      <c r="P39" s="1713"/>
      <c r="Q39" s="1713"/>
      <c r="R39" s="1713"/>
      <c r="S39" s="1713"/>
      <c r="T39" s="1713"/>
      <c r="U39" s="1713"/>
      <c r="V39" s="1713"/>
      <c r="W39" s="1713"/>
      <c r="X39" s="1713"/>
      <c r="Y39" s="1713"/>
      <c r="Z39" s="1713"/>
      <c r="AA39" s="1713"/>
      <c r="AB39" s="1713"/>
      <c r="AC39" s="1713"/>
      <c r="AD39" s="1713"/>
      <c r="AE39" s="1713"/>
      <c r="AF39" s="181"/>
    </row>
    <row r="40" spans="1:32" s="139" customFormat="1" ht="15" customHeight="1">
      <c r="A40" s="1712"/>
      <c r="B40" s="1713"/>
      <c r="C40" s="1713"/>
      <c r="D40" s="1713"/>
      <c r="E40" s="1713"/>
      <c r="F40" s="1713"/>
      <c r="G40" s="1713"/>
      <c r="H40" s="1713"/>
      <c r="I40" s="1713"/>
      <c r="J40" s="1713"/>
      <c r="K40" s="1713"/>
      <c r="L40" s="1713"/>
      <c r="M40" s="1713"/>
      <c r="N40" s="1713"/>
      <c r="O40" s="1713"/>
      <c r="P40" s="1713"/>
      <c r="Q40" s="1713"/>
      <c r="R40" s="1713"/>
      <c r="S40" s="1713"/>
      <c r="T40" s="1713"/>
      <c r="U40" s="1713"/>
      <c r="V40" s="1713"/>
      <c r="W40" s="1713"/>
      <c r="X40" s="1713"/>
      <c r="Y40" s="1713"/>
      <c r="Z40" s="1713"/>
      <c r="AA40" s="1713"/>
      <c r="AB40" s="1713"/>
      <c r="AC40" s="1713"/>
      <c r="AD40" s="1713"/>
      <c r="AE40" s="1713"/>
      <c r="AF40" s="181"/>
    </row>
    <row r="41" spans="1:32" s="139" customFormat="1" ht="15" customHeight="1">
      <c r="A41" s="1712"/>
      <c r="B41" s="1713"/>
      <c r="C41" s="1713"/>
      <c r="D41" s="1713"/>
      <c r="E41" s="1713"/>
      <c r="F41" s="1713"/>
      <c r="G41" s="1713"/>
      <c r="H41" s="1713"/>
      <c r="I41" s="1713"/>
      <c r="J41" s="1713"/>
      <c r="K41" s="1713"/>
      <c r="L41" s="1713"/>
      <c r="M41" s="1713"/>
      <c r="N41" s="1713"/>
      <c r="O41" s="1713"/>
      <c r="P41" s="1713"/>
      <c r="Q41" s="1713"/>
      <c r="R41" s="1713"/>
      <c r="S41" s="1713"/>
      <c r="T41" s="1713"/>
      <c r="U41" s="1713"/>
      <c r="V41" s="1713"/>
      <c r="W41" s="1713"/>
      <c r="X41" s="1713"/>
      <c r="Y41" s="1713"/>
      <c r="Z41" s="1713"/>
      <c r="AA41" s="1713"/>
      <c r="AB41" s="1713"/>
      <c r="AC41" s="1713"/>
      <c r="AD41" s="1713"/>
      <c r="AE41" s="1713"/>
      <c r="AF41" s="181"/>
    </row>
    <row r="42" spans="1:32" s="139" customFormat="1" ht="15" customHeight="1">
      <c r="A42" s="1712"/>
      <c r="B42" s="1713"/>
      <c r="C42" s="1713"/>
      <c r="D42" s="1713"/>
      <c r="E42" s="1713"/>
      <c r="F42" s="1713"/>
      <c r="G42" s="1713"/>
      <c r="H42" s="1713"/>
      <c r="I42" s="1713"/>
      <c r="J42" s="1713"/>
      <c r="K42" s="1713"/>
      <c r="L42" s="1713"/>
      <c r="M42" s="1713"/>
      <c r="N42" s="1713"/>
      <c r="O42" s="1713"/>
      <c r="P42" s="1713"/>
      <c r="Q42" s="1713"/>
      <c r="R42" s="1713"/>
      <c r="S42" s="1713"/>
      <c r="T42" s="1713"/>
      <c r="U42" s="1713"/>
      <c r="V42" s="1713"/>
      <c r="W42" s="1713"/>
      <c r="X42" s="1713"/>
      <c r="Y42" s="1713"/>
      <c r="Z42" s="1713"/>
      <c r="AA42" s="1713"/>
      <c r="AB42" s="1713"/>
      <c r="AC42" s="1713"/>
      <c r="AD42" s="1713"/>
      <c r="AE42" s="1713"/>
      <c r="AF42" s="181"/>
    </row>
    <row r="43" spans="1:32" s="139" customFormat="1" ht="15" customHeight="1">
      <c r="A43" s="1712"/>
      <c r="B43" s="1713"/>
      <c r="C43" s="1713"/>
      <c r="D43" s="1713"/>
      <c r="E43" s="1713"/>
      <c r="F43" s="1713"/>
      <c r="G43" s="1713"/>
      <c r="H43" s="1713"/>
      <c r="I43" s="1713"/>
      <c r="J43" s="1713"/>
      <c r="K43" s="1713"/>
      <c r="L43" s="1713"/>
      <c r="M43" s="1713"/>
      <c r="N43" s="1713"/>
      <c r="O43" s="1713"/>
      <c r="P43" s="1713"/>
      <c r="Q43" s="1713"/>
      <c r="R43" s="1713"/>
      <c r="S43" s="1713"/>
      <c r="T43" s="1713"/>
      <c r="U43" s="1713"/>
      <c r="V43" s="1713"/>
      <c r="W43" s="1713"/>
      <c r="X43" s="1713"/>
      <c r="Y43" s="1713"/>
      <c r="Z43" s="1713"/>
      <c r="AA43" s="1713"/>
      <c r="AB43" s="1713"/>
      <c r="AC43" s="1713"/>
      <c r="AD43" s="1713"/>
      <c r="AE43" s="1713"/>
      <c r="AF43" s="181"/>
    </row>
    <row r="44" spans="1:32" s="139" customFormat="1" ht="15" customHeight="1">
      <c r="A44" s="1712"/>
      <c r="B44" s="1713"/>
      <c r="C44" s="1713"/>
      <c r="D44" s="1713"/>
      <c r="E44" s="1713"/>
      <c r="F44" s="1713"/>
      <c r="G44" s="1713"/>
      <c r="H44" s="1713"/>
      <c r="I44" s="1713"/>
      <c r="J44" s="1713"/>
      <c r="K44" s="1713"/>
      <c r="L44" s="1713"/>
      <c r="M44" s="1713"/>
      <c r="N44" s="1713"/>
      <c r="O44" s="1713"/>
      <c r="P44" s="1713"/>
      <c r="Q44" s="1713"/>
      <c r="R44" s="1713"/>
      <c r="S44" s="1713"/>
      <c r="T44" s="1713"/>
      <c r="U44" s="1713"/>
      <c r="V44" s="1713"/>
      <c r="W44" s="1713"/>
      <c r="X44" s="1713"/>
      <c r="Y44" s="1713"/>
      <c r="Z44" s="1713"/>
      <c r="AA44" s="1713"/>
      <c r="AB44" s="1713"/>
      <c r="AC44" s="1713"/>
      <c r="AD44" s="1713"/>
      <c r="AE44" s="1713"/>
      <c r="AF44" s="181"/>
    </row>
    <row r="45" spans="1:32" s="139" customFormat="1" ht="15" customHeight="1">
      <c r="A45" s="1712"/>
      <c r="B45" s="1713"/>
      <c r="C45" s="1713"/>
      <c r="D45" s="1713"/>
      <c r="E45" s="1713"/>
      <c r="F45" s="1713"/>
      <c r="G45" s="1713"/>
      <c r="H45" s="1713"/>
      <c r="I45" s="1713"/>
      <c r="J45" s="1713"/>
      <c r="K45" s="1713"/>
      <c r="L45" s="1713"/>
      <c r="M45" s="1713"/>
      <c r="N45" s="1713"/>
      <c r="O45" s="1713"/>
      <c r="P45" s="1713"/>
      <c r="Q45" s="1713"/>
      <c r="R45" s="1713"/>
      <c r="S45" s="1713"/>
      <c r="T45" s="1713"/>
      <c r="U45" s="1713"/>
      <c r="V45" s="1713"/>
      <c r="W45" s="1713"/>
      <c r="X45" s="1713"/>
      <c r="Y45" s="1713"/>
      <c r="Z45" s="1713"/>
      <c r="AA45" s="1713"/>
      <c r="AB45" s="1713"/>
      <c r="AC45" s="1713"/>
      <c r="AD45" s="1713"/>
      <c r="AE45" s="1713"/>
      <c r="AF45" s="181"/>
    </row>
    <row r="46" spans="1:32" s="139" customFormat="1" ht="15" customHeight="1">
      <c r="A46" s="1712"/>
      <c r="B46" s="1713"/>
      <c r="C46" s="1713"/>
      <c r="D46" s="1713"/>
      <c r="E46" s="1713"/>
      <c r="F46" s="1713"/>
      <c r="G46" s="1713"/>
      <c r="H46" s="1713"/>
      <c r="I46" s="1713"/>
      <c r="J46" s="1713"/>
      <c r="K46" s="1713"/>
      <c r="L46" s="1713"/>
      <c r="M46" s="1713"/>
      <c r="N46" s="1713"/>
      <c r="O46" s="1713"/>
      <c r="P46" s="1713"/>
      <c r="Q46" s="1713"/>
      <c r="R46" s="1713"/>
      <c r="S46" s="1713"/>
      <c r="T46" s="1713"/>
      <c r="U46" s="1713"/>
      <c r="V46" s="1713"/>
      <c r="W46" s="1713"/>
      <c r="X46" s="1713"/>
      <c r="Y46" s="1713"/>
      <c r="Z46" s="1713"/>
      <c r="AA46" s="1713"/>
      <c r="AB46" s="1713"/>
      <c r="AC46" s="1713"/>
      <c r="AD46" s="1713"/>
      <c r="AE46" s="1713"/>
      <c r="AF46" s="181"/>
    </row>
    <row r="47" spans="1:32" s="139" customFormat="1" ht="15" customHeight="1">
      <c r="A47" s="1712"/>
      <c r="B47" s="1713"/>
      <c r="C47" s="1713"/>
      <c r="D47" s="1713"/>
      <c r="E47" s="1713"/>
      <c r="F47" s="1713"/>
      <c r="G47" s="1713"/>
      <c r="H47" s="1713"/>
      <c r="I47" s="1713"/>
      <c r="J47" s="1713"/>
      <c r="K47" s="1713"/>
      <c r="L47" s="1713"/>
      <c r="M47" s="1713"/>
      <c r="N47" s="1713"/>
      <c r="O47" s="1713"/>
      <c r="P47" s="1713"/>
      <c r="Q47" s="1713"/>
      <c r="R47" s="1713"/>
      <c r="S47" s="1713"/>
      <c r="T47" s="1713"/>
      <c r="U47" s="1713"/>
      <c r="V47" s="1713"/>
      <c r="W47" s="1713"/>
      <c r="X47" s="1713"/>
      <c r="Y47" s="1713"/>
      <c r="Z47" s="1713"/>
      <c r="AA47" s="1713"/>
      <c r="AB47" s="1713"/>
      <c r="AC47" s="1713"/>
      <c r="AD47" s="1713"/>
      <c r="AE47" s="1713"/>
      <c r="AF47" s="181"/>
    </row>
    <row r="48" spans="1:32" s="139" customFormat="1" ht="15" customHeight="1">
      <c r="A48" s="1712"/>
      <c r="B48" s="1713"/>
      <c r="C48" s="1713"/>
      <c r="D48" s="1713"/>
      <c r="E48" s="1713"/>
      <c r="F48" s="1713"/>
      <c r="G48" s="1713"/>
      <c r="H48" s="1713"/>
      <c r="I48" s="1713"/>
      <c r="J48" s="1713"/>
      <c r="K48" s="1713"/>
      <c r="L48" s="1713"/>
      <c r="M48" s="1713"/>
      <c r="N48" s="1713"/>
      <c r="O48" s="1713"/>
      <c r="P48" s="1713"/>
      <c r="Q48" s="1713"/>
      <c r="R48" s="1713"/>
      <c r="S48" s="1713"/>
      <c r="T48" s="1713"/>
      <c r="U48" s="1713"/>
      <c r="V48" s="1713"/>
      <c r="W48" s="1713"/>
      <c r="X48" s="1713"/>
      <c r="Y48" s="1713"/>
      <c r="Z48" s="1713"/>
      <c r="AA48" s="1713"/>
      <c r="AB48" s="1713"/>
      <c r="AC48" s="1713"/>
      <c r="AD48" s="1713"/>
      <c r="AE48" s="1713"/>
      <c r="AF48" s="181"/>
    </row>
    <row r="49" spans="1:32" s="139" customFormat="1" ht="15" customHeight="1">
      <c r="A49" s="1712"/>
      <c r="B49" s="1713"/>
      <c r="C49" s="1713"/>
      <c r="D49" s="1713"/>
      <c r="E49" s="1713"/>
      <c r="F49" s="1713"/>
      <c r="G49" s="1713"/>
      <c r="H49" s="1713"/>
      <c r="I49" s="1713"/>
      <c r="J49" s="1713"/>
      <c r="K49" s="1713"/>
      <c r="L49" s="1713"/>
      <c r="M49" s="1713"/>
      <c r="N49" s="1713"/>
      <c r="O49" s="1713"/>
      <c r="P49" s="1713"/>
      <c r="Q49" s="1713"/>
      <c r="R49" s="1713"/>
      <c r="S49" s="1713"/>
      <c r="T49" s="1713"/>
      <c r="U49" s="1713"/>
      <c r="V49" s="1713"/>
      <c r="W49" s="1713"/>
      <c r="X49" s="1713"/>
      <c r="Y49" s="1713"/>
      <c r="Z49" s="1713"/>
      <c r="AA49" s="1713"/>
      <c r="AB49" s="1713"/>
      <c r="AC49" s="1713"/>
      <c r="AD49" s="1713"/>
      <c r="AE49" s="1713"/>
      <c r="AF49" s="181"/>
    </row>
    <row r="50" spans="1:32" s="139" customFormat="1" ht="15" customHeight="1">
      <c r="A50" s="1712"/>
      <c r="B50" s="1713"/>
      <c r="C50" s="1713"/>
      <c r="D50" s="1713"/>
      <c r="E50" s="1713"/>
      <c r="F50" s="1713"/>
      <c r="G50" s="1713"/>
      <c r="H50" s="1713"/>
      <c r="I50" s="1713"/>
      <c r="J50" s="1713"/>
      <c r="K50" s="1713"/>
      <c r="L50" s="1713"/>
      <c r="M50" s="1713"/>
      <c r="N50" s="1713"/>
      <c r="O50" s="1713"/>
      <c r="P50" s="1713"/>
      <c r="Q50" s="1713"/>
      <c r="R50" s="1713"/>
      <c r="S50" s="1713"/>
      <c r="T50" s="1713"/>
      <c r="U50" s="1713"/>
      <c r="V50" s="1713"/>
      <c r="W50" s="1713"/>
      <c r="X50" s="1713"/>
      <c r="Y50" s="1713"/>
      <c r="Z50" s="1713"/>
      <c r="AA50" s="1713"/>
      <c r="AB50" s="1713"/>
      <c r="AC50" s="1713"/>
      <c r="AD50" s="1713"/>
      <c r="AE50" s="1713"/>
      <c r="AF50" s="181"/>
    </row>
    <row r="51" spans="1:32" s="139" customFormat="1" ht="15" customHeight="1">
      <c r="A51" s="1712"/>
      <c r="B51" s="1713"/>
      <c r="C51" s="1713"/>
      <c r="D51" s="1713"/>
      <c r="E51" s="1713"/>
      <c r="F51" s="1713"/>
      <c r="G51" s="1713"/>
      <c r="H51" s="1713"/>
      <c r="I51" s="1713"/>
      <c r="J51" s="1713"/>
      <c r="K51" s="1713"/>
      <c r="L51" s="1713"/>
      <c r="M51" s="1713"/>
      <c r="N51" s="1713"/>
      <c r="O51" s="1713"/>
      <c r="P51" s="1713"/>
      <c r="Q51" s="1713"/>
      <c r="R51" s="1713"/>
      <c r="S51" s="1713"/>
      <c r="T51" s="1713"/>
      <c r="U51" s="1713"/>
      <c r="V51" s="1713"/>
      <c r="W51" s="1713"/>
      <c r="X51" s="1713"/>
      <c r="Y51" s="1713"/>
      <c r="Z51" s="1713"/>
      <c r="AA51" s="1713"/>
      <c r="AB51" s="1713"/>
      <c r="AC51" s="1713"/>
      <c r="AD51" s="1713"/>
      <c r="AE51" s="1713"/>
      <c r="AF51" s="181"/>
    </row>
    <row r="52" spans="1:32" s="139" customFormat="1" ht="15" customHeight="1">
      <c r="A52" s="1712"/>
      <c r="B52" s="1713"/>
      <c r="C52" s="1713"/>
      <c r="D52" s="1713"/>
      <c r="E52" s="1713"/>
      <c r="F52" s="1713"/>
      <c r="G52" s="1713"/>
      <c r="H52" s="1713"/>
      <c r="I52" s="1713"/>
      <c r="J52" s="1713"/>
      <c r="K52" s="1713"/>
      <c r="L52" s="1713"/>
      <c r="M52" s="1713"/>
      <c r="N52" s="1713"/>
      <c r="O52" s="1713"/>
      <c r="P52" s="1713"/>
      <c r="Q52" s="1713"/>
      <c r="R52" s="1713"/>
      <c r="S52" s="1713"/>
      <c r="T52" s="1713"/>
      <c r="U52" s="1713"/>
      <c r="V52" s="1713"/>
      <c r="W52" s="1713"/>
      <c r="X52" s="1713"/>
      <c r="Y52" s="1713"/>
      <c r="Z52" s="1713"/>
      <c r="AA52" s="1713"/>
      <c r="AB52" s="1713"/>
      <c r="AC52" s="1713"/>
      <c r="AD52" s="1713"/>
      <c r="AE52" s="1713"/>
      <c r="AF52" s="181"/>
    </row>
    <row r="53" spans="1:32" s="139" customFormat="1" ht="15" customHeight="1">
      <c r="A53" s="1712"/>
      <c r="B53" s="1713"/>
      <c r="C53" s="1713"/>
      <c r="D53" s="1713"/>
      <c r="E53" s="1713"/>
      <c r="F53" s="1713"/>
      <c r="G53" s="1713"/>
      <c r="H53" s="1713"/>
      <c r="I53" s="1713"/>
      <c r="J53" s="1713"/>
      <c r="K53" s="1713"/>
      <c r="L53" s="1713"/>
      <c r="M53" s="1713"/>
      <c r="N53" s="1713"/>
      <c r="O53" s="1713"/>
      <c r="P53" s="1713"/>
      <c r="Q53" s="1713"/>
      <c r="R53" s="1713"/>
      <c r="S53" s="1713"/>
      <c r="T53" s="1713"/>
      <c r="U53" s="1713"/>
      <c r="V53" s="1713"/>
      <c r="W53" s="1713"/>
      <c r="X53" s="1713"/>
      <c r="Y53" s="1713"/>
      <c r="Z53" s="1713"/>
      <c r="AA53" s="1713"/>
      <c r="AB53" s="1713"/>
      <c r="AC53" s="1713"/>
      <c r="AD53" s="1713"/>
      <c r="AE53" s="1713"/>
      <c r="AF53" s="181"/>
    </row>
    <row r="54" spans="1:32" s="139" customFormat="1" ht="15" customHeight="1">
      <c r="A54" s="1712"/>
      <c r="B54" s="1713"/>
      <c r="C54" s="1713"/>
      <c r="D54" s="1713"/>
      <c r="E54" s="1713"/>
      <c r="F54" s="1713"/>
      <c r="G54" s="1713"/>
      <c r="H54" s="1713"/>
      <c r="I54" s="1713"/>
      <c r="J54" s="1713"/>
      <c r="K54" s="1713"/>
      <c r="L54" s="1713"/>
      <c r="M54" s="1713"/>
      <c r="N54" s="1713"/>
      <c r="O54" s="1713"/>
      <c r="P54" s="1713"/>
      <c r="Q54" s="1713"/>
      <c r="R54" s="1713"/>
      <c r="S54" s="1713"/>
      <c r="T54" s="1713"/>
      <c r="U54" s="1713"/>
      <c r="V54" s="1713"/>
      <c r="W54" s="1713"/>
      <c r="X54" s="1713"/>
      <c r="Y54" s="1713"/>
      <c r="Z54" s="1713"/>
      <c r="AA54" s="1713"/>
      <c r="AB54" s="1713"/>
      <c r="AC54" s="1713"/>
      <c r="AD54" s="1713"/>
      <c r="AE54" s="1713"/>
      <c r="AF54" s="181"/>
    </row>
    <row r="55" spans="1:32" s="139" customFormat="1" ht="15" customHeight="1">
      <c r="A55" s="1712"/>
      <c r="B55" s="1713"/>
      <c r="C55" s="1713"/>
      <c r="D55" s="1713"/>
      <c r="E55" s="1713"/>
      <c r="F55" s="1713"/>
      <c r="G55" s="1713"/>
      <c r="H55" s="1713"/>
      <c r="I55" s="1713"/>
      <c r="J55" s="1713"/>
      <c r="K55" s="1713"/>
      <c r="L55" s="1713"/>
      <c r="M55" s="1713"/>
      <c r="N55" s="1713"/>
      <c r="O55" s="1713"/>
      <c r="P55" s="1713"/>
      <c r="Q55" s="1713"/>
      <c r="R55" s="1713"/>
      <c r="S55" s="1713"/>
      <c r="T55" s="1713"/>
      <c r="U55" s="1713"/>
      <c r="V55" s="1713"/>
      <c r="W55" s="1713"/>
      <c r="X55" s="1713"/>
      <c r="Y55" s="1713"/>
      <c r="Z55" s="1713"/>
      <c r="AA55" s="1713"/>
      <c r="AB55" s="1713"/>
      <c r="AC55" s="1713"/>
      <c r="AD55" s="1713"/>
      <c r="AE55" s="1713"/>
      <c r="AF55" s="181"/>
    </row>
    <row r="56" spans="1:32" s="139" customFormat="1" ht="15" customHeight="1">
      <c r="A56" s="1712"/>
      <c r="B56" s="1713"/>
      <c r="C56" s="1713"/>
      <c r="D56" s="1713"/>
      <c r="E56" s="1713"/>
      <c r="F56" s="1713"/>
      <c r="G56" s="1713"/>
      <c r="H56" s="1713"/>
      <c r="I56" s="1713"/>
      <c r="J56" s="1713"/>
      <c r="K56" s="1713"/>
      <c r="L56" s="1713"/>
      <c r="M56" s="1713"/>
      <c r="N56" s="1713"/>
      <c r="O56" s="1713"/>
      <c r="P56" s="1713"/>
      <c r="Q56" s="1713"/>
      <c r="R56" s="1713"/>
      <c r="S56" s="1713"/>
      <c r="T56" s="1713"/>
      <c r="U56" s="1713"/>
      <c r="V56" s="1713"/>
      <c r="W56" s="1713"/>
      <c r="X56" s="1713"/>
      <c r="Y56" s="1713"/>
      <c r="Z56" s="1713"/>
      <c r="AA56" s="1713"/>
      <c r="AB56" s="1713"/>
      <c r="AC56" s="1713"/>
      <c r="AD56" s="1713"/>
      <c r="AE56" s="1713"/>
      <c r="AF56" s="181"/>
    </row>
    <row r="57" spans="1:32" s="139" customFormat="1" ht="15" customHeight="1">
      <c r="A57" s="1712"/>
      <c r="B57" s="1713"/>
      <c r="C57" s="1713"/>
      <c r="D57" s="1713"/>
      <c r="E57" s="1713"/>
      <c r="F57" s="1713"/>
      <c r="G57" s="1713"/>
      <c r="H57" s="1713"/>
      <c r="I57" s="1713"/>
      <c r="J57" s="1713"/>
      <c r="K57" s="1713"/>
      <c r="L57" s="1713"/>
      <c r="M57" s="1713"/>
      <c r="N57" s="1713"/>
      <c r="O57" s="1713"/>
      <c r="P57" s="1713"/>
      <c r="Q57" s="1713"/>
      <c r="R57" s="1713"/>
      <c r="S57" s="1713"/>
      <c r="T57" s="1713"/>
      <c r="U57" s="1713"/>
      <c r="V57" s="1713"/>
      <c r="W57" s="1713"/>
      <c r="X57" s="1713"/>
      <c r="Y57" s="1713"/>
      <c r="Z57" s="1713"/>
      <c r="AA57" s="1713"/>
      <c r="AB57" s="1713"/>
      <c r="AC57" s="1713"/>
      <c r="AD57" s="1713"/>
      <c r="AE57" s="1713"/>
      <c r="AF57" s="181"/>
    </row>
    <row r="58" spans="1:32" s="139" customFormat="1" ht="15" customHeight="1">
      <c r="A58" s="1712"/>
      <c r="B58" s="1713"/>
      <c r="C58" s="1713"/>
      <c r="D58" s="1713"/>
      <c r="E58" s="1713"/>
      <c r="F58" s="1713"/>
      <c r="G58" s="1713"/>
      <c r="H58" s="1713"/>
      <c r="I58" s="1713"/>
      <c r="J58" s="1713"/>
      <c r="K58" s="1713"/>
      <c r="L58" s="1713"/>
      <c r="M58" s="1713"/>
      <c r="N58" s="1713"/>
      <c r="O58" s="1713"/>
      <c r="P58" s="1713"/>
      <c r="Q58" s="1713"/>
      <c r="R58" s="1713"/>
      <c r="S58" s="1713"/>
      <c r="T58" s="1713"/>
      <c r="U58" s="1713"/>
      <c r="V58" s="1713"/>
      <c r="W58" s="1713"/>
      <c r="X58" s="1713"/>
      <c r="Y58" s="1713"/>
      <c r="Z58" s="1713"/>
      <c r="AA58" s="1713"/>
      <c r="AB58" s="1713"/>
      <c r="AC58" s="1713"/>
      <c r="AD58" s="1713"/>
      <c r="AE58" s="1713"/>
      <c r="AF58" s="181"/>
    </row>
    <row r="59" spans="1:32" s="139" customFormat="1" ht="15" customHeight="1">
      <c r="A59" s="1712"/>
      <c r="B59" s="1713"/>
      <c r="C59" s="1713"/>
      <c r="D59" s="1713"/>
      <c r="E59" s="1713"/>
      <c r="F59" s="1713"/>
      <c r="G59" s="1713"/>
      <c r="H59" s="1713"/>
      <c r="I59" s="1713"/>
      <c r="J59" s="1713"/>
      <c r="K59" s="1713"/>
      <c r="L59" s="1713"/>
      <c r="M59" s="1713"/>
      <c r="N59" s="1713"/>
      <c r="O59" s="1713"/>
      <c r="P59" s="1713"/>
      <c r="Q59" s="1713"/>
      <c r="R59" s="1713"/>
      <c r="S59" s="1713"/>
      <c r="T59" s="1713"/>
      <c r="U59" s="1713"/>
      <c r="V59" s="1713"/>
      <c r="W59" s="1713"/>
      <c r="X59" s="1713"/>
      <c r="Y59" s="1713"/>
      <c r="Z59" s="1713"/>
      <c r="AA59" s="1713"/>
      <c r="AB59" s="1713"/>
      <c r="AC59" s="1713"/>
      <c r="AD59" s="1713"/>
      <c r="AE59" s="1713"/>
      <c r="AF59" s="181"/>
    </row>
    <row r="60" spans="1:32" s="139" customFormat="1" ht="15" customHeight="1">
      <c r="A60" s="1712"/>
      <c r="B60" s="1713"/>
      <c r="C60" s="1713"/>
      <c r="D60" s="1713"/>
      <c r="E60" s="1713"/>
      <c r="F60" s="1713"/>
      <c r="G60" s="1713"/>
      <c r="H60" s="1713"/>
      <c r="I60" s="1713"/>
      <c r="J60" s="1713"/>
      <c r="K60" s="1713"/>
      <c r="L60" s="1713"/>
      <c r="M60" s="1713"/>
      <c r="N60" s="1713"/>
      <c r="O60" s="1713"/>
      <c r="P60" s="1713"/>
      <c r="Q60" s="1713"/>
      <c r="R60" s="1713"/>
      <c r="S60" s="1713"/>
      <c r="T60" s="1713"/>
      <c r="U60" s="1713"/>
      <c r="V60" s="1713"/>
      <c r="W60" s="1713"/>
      <c r="X60" s="1713"/>
      <c r="Y60" s="1713"/>
      <c r="Z60" s="1713"/>
      <c r="AA60" s="1713"/>
      <c r="AB60" s="1713"/>
      <c r="AC60" s="1713"/>
      <c r="AD60" s="1713"/>
      <c r="AE60" s="1713"/>
      <c r="AF60" s="181"/>
    </row>
    <row r="61" spans="1:32" s="139" customFormat="1" ht="15" customHeight="1">
      <c r="A61" s="1712"/>
      <c r="B61" s="1713"/>
      <c r="C61" s="1713"/>
      <c r="D61" s="1713"/>
      <c r="E61" s="1713"/>
      <c r="F61" s="1713"/>
      <c r="G61" s="1713"/>
      <c r="H61" s="1713"/>
      <c r="I61" s="1713"/>
      <c r="J61" s="1713"/>
      <c r="K61" s="1713"/>
      <c r="L61" s="1713"/>
      <c r="M61" s="1713"/>
      <c r="N61" s="1713"/>
      <c r="O61" s="1713"/>
      <c r="P61" s="1713"/>
      <c r="Q61" s="1713"/>
      <c r="R61" s="1713"/>
      <c r="S61" s="1713"/>
      <c r="T61" s="1713"/>
      <c r="U61" s="1713"/>
      <c r="V61" s="1713"/>
      <c r="W61" s="1713"/>
      <c r="X61" s="1713"/>
      <c r="Y61" s="1713"/>
      <c r="Z61" s="1713"/>
      <c r="AA61" s="1713"/>
      <c r="AB61" s="1713"/>
      <c r="AC61" s="1713"/>
      <c r="AD61" s="1713"/>
      <c r="AE61" s="1713"/>
      <c r="AF61" s="181"/>
    </row>
    <row r="62" spans="1:32" s="139" customFormat="1" ht="15" customHeight="1">
      <c r="A62" s="1712"/>
      <c r="B62" s="1713"/>
      <c r="C62" s="1713"/>
      <c r="D62" s="1713"/>
      <c r="E62" s="1713"/>
      <c r="F62" s="1713"/>
      <c r="G62" s="1713"/>
      <c r="H62" s="1713"/>
      <c r="I62" s="1713"/>
      <c r="J62" s="1713"/>
      <c r="K62" s="1713"/>
      <c r="L62" s="1713"/>
      <c r="M62" s="1713"/>
      <c r="N62" s="1713"/>
      <c r="O62" s="1713"/>
      <c r="P62" s="1713"/>
      <c r="Q62" s="1713"/>
      <c r="R62" s="1713"/>
      <c r="S62" s="1713"/>
      <c r="T62" s="1713"/>
      <c r="U62" s="1713"/>
      <c r="V62" s="1713"/>
      <c r="W62" s="1713"/>
      <c r="X62" s="1713"/>
      <c r="Y62" s="1713"/>
      <c r="Z62" s="1713"/>
      <c r="AA62" s="1713"/>
      <c r="AB62" s="1713"/>
      <c r="AC62" s="1713"/>
      <c r="AD62" s="1713"/>
      <c r="AE62" s="1713"/>
      <c r="AF62" s="181"/>
    </row>
    <row r="63" spans="1:32" s="139" customFormat="1" ht="15" customHeight="1">
      <c r="A63" s="1712"/>
      <c r="B63" s="1713"/>
      <c r="C63" s="1713"/>
      <c r="D63" s="1713"/>
      <c r="E63" s="1713"/>
      <c r="F63" s="1713"/>
      <c r="G63" s="1713"/>
      <c r="H63" s="1713"/>
      <c r="I63" s="1713"/>
      <c r="J63" s="1713"/>
      <c r="K63" s="1713"/>
      <c r="L63" s="1713"/>
      <c r="M63" s="1713"/>
      <c r="N63" s="1713"/>
      <c r="O63" s="1713"/>
      <c r="P63" s="1713"/>
      <c r="Q63" s="1713"/>
      <c r="R63" s="1713"/>
      <c r="S63" s="1713"/>
      <c r="T63" s="1713"/>
      <c r="U63" s="1713"/>
      <c r="V63" s="1713"/>
      <c r="W63" s="1713"/>
      <c r="X63" s="1713"/>
      <c r="Y63" s="1713"/>
      <c r="Z63" s="1713"/>
      <c r="AA63" s="1713"/>
      <c r="AB63" s="1713"/>
      <c r="AC63" s="1713"/>
      <c r="AD63" s="1713"/>
      <c r="AE63" s="1713"/>
      <c r="AF63" s="181"/>
    </row>
    <row r="64" spans="1:32" s="139" customFormat="1" ht="15" customHeight="1">
      <c r="A64" s="1712"/>
      <c r="B64" s="1713"/>
      <c r="C64" s="1713"/>
      <c r="D64" s="1713"/>
      <c r="E64" s="1713"/>
      <c r="F64" s="1713"/>
      <c r="G64" s="1713"/>
      <c r="H64" s="1713"/>
      <c r="I64" s="1713"/>
      <c r="J64" s="1713"/>
      <c r="K64" s="1713"/>
      <c r="L64" s="1713"/>
      <c r="M64" s="1713"/>
      <c r="N64" s="1713"/>
      <c r="O64" s="1713"/>
      <c r="P64" s="1713"/>
      <c r="Q64" s="1713"/>
      <c r="R64" s="1713"/>
      <c r="S64" s="1713"/>
      <c r="T64" s="1713"/>
      <c r="U64" s="1713"/>
      <c r="V64" s="1713"/>
      <c r="W64" s="1713"/>
      <c r="X64" s="1713"/>
      <c r="Y64" s="1713"/>
      <c r="Z64" s="1713"/>
      <c r="AA64" s="1713"/>
      <c r="AB64" s="1713"/>
      <c r="AC64" s="1713"/>
      <c r="AD64" s="1713"/>
      <c r="AE64" s="1713"/>
      <c r="AF64" s="181"/>
    </row>
    <row r="65" spans="1:32" s="139" customFormat="1" ht="15" customHeight="1">
      <c r="A65" s="1714"/>
      <c r="B65" s="1715"/>
      <c r="C65" s="1715"/>
      <c r="D65" s="1715"/>
      <c r="E65" s="1715"/>
      <c r="F65" s="1715"/>
      <c r="G65" s="1715"/>
      <c r="H65" s="1715"/>
      <c r="I65" s="1715"/>
      <c r="J65" s="1715"/>
      <c r="K65" s="1715"/>
      <c r="L65" s="1715"/>
      <c r="M65" s="1715"/>
      <c r="N65" s="1715"/>
      <c r="O65" s="1715"/>
      <c r="P65" s="1715"/>
      <c r="Q65" s="1715"/>
      <c r="R65" s="1715"/>
      <c r="S65" s="1715"/>
      <c r="T65" s="1715"/>
      <c r="U65" s="1715"/>
      <c r="V65" s="1715"/>
      <c r="W65" s="1715"/>
      <c r="X65" s="1715"/>
      <c r="Y65" s="1715"/>
      <c r="Z65" s="1715"/>
      <c r="AA65" s="1715"/>
      <c r="AB65" s="1715"/>
      <c r="AC65" s="1715"/>
      <c r="AD65" s="1715"/>
      <c r="AE65" s="1715"/>
      <c r="AF65" s="182"/>
    </row>
    <row r="66" spans="1:32" s="139" customFormat="1" ht="9.75" customHeight="1">
      <c r="A66" s="150"/>
      <c r="B66" s="176"/>
      <c r="C66" s="176"/>
      <c r="D66" s="176"/>
      <c r="E66" s="176"/>
      <c r="F66" s="176"/>
      <c r="G66" s="176"/>
      <c r="H66" s="176"/>
      <c r="I66" s="176"/>
      <c r="J66" s="177"/>
      <c r="K66" s="178"/>
      <c r="L66" s="178"/>
      <c r="M66" s="178"/>
      <c r="N66" s="177"/>
      <c r="O66" s="177"/>
      <c r="P66" s="177"/>
      <c r="Q66" s="179"/>
      <c r="R66" s="150"/>
      <c r="S66" s="176"/>
      <c r="T66" s="176"/>
      <c r="U66" s="176"/>
      <c r="V66" s="176"/>
      <c r="W66" s="176"/>
      <c r="X66" s="176"/>
      <c r="Y66" s="176"/>
      <c r="Z66" s="176"/>
      <c r="AA66" s="176"/>
      <c r="AB66" s="176"/>
      <c r="AC66" s="176"/>
      <c r="AD66" s="176"/>
      <c r="AE66" s="176"/>
      <c r="AF66" s="176"/>
    </row>
    <row r="67" spans="1:6" ht="15" customHeight="1">
      <c r="A67" s="134" t="s">
        <v>281</v>
      </c>
      <c r="B67" s="8"/>
      <c r="C67" s="8"/>
      <c r="D67" s="8"/>
      <c r="E67" s="7"/>
      <c r="F67" s="7"/>
    </row>
    <row r="68" spans="1:32" s="139" customFormat="1" ht="15" customHeight="1">
      <c r="A68" s="1710"/>
      <c r="B68" s="1711"/>
      <c r="C68" s="1711"/>
      <c r="D68" s="1711"/>
      <c r="E68" s="1711"/>
      <c r="F68" s="1711"/>
      <c r="G68" s="1711"/>
      <c r="H68" s="1711"/>
      <c r="I68" s="1711"/>
      <c r="J68" s="1711"/>
      <c r="K68" s="1711"/>
      <c r="L68" s="1711"/>
      <c r="M68" s="1711"/>
      <c r="N68" s="1711"/>
      <c r="O68" s="1711"/>
      <c r="P68" s="1711"/>
      <c r="Q68" s="1711"/>
      <c r="R68" s="1711"/>
      <c r="S68" s="1711"/>
      <c r="T68" s="1711"/>
      <c r="U68" s="1711"/>
      <c r="V68" s="1711"/>
      <c r="W68" s="1711"/>
      <c r="X68" s="1711"/>
      <c r="Y68" s="1711"/>
      <c r="Z68" s="1711"/>
      <c r="AA68" s="1711"/>
      <c r="AB68" s="1711"/>
      <c r="AC68" s="1711"/>
      <c r="AD68" s="1711"/>
      <c r="AE68" s="1711"/>
      <c r="AF68" s="1717"/>
    </row>
    <row r="69" spans="1:32" s="139" customFormat="1" ht="15" customHeight="1">
      <c r="A69" s="1712"/>
      <c r="B69" s="1713"/>
      <c r="C69" s="1713"/>
      <c r="D69" s="1713"/>
      <c r="E69" s="1713"/>
      <c r="F69" s="1713"/>
      <c r="G69" s="1713"/>
      <c r="H69" s="1713"/>
      <c r="I69" s="1713"/>
      <c r="J69" s="1713"/>
      <c r="K69" s="1713"/>
      <c r="L69" s="1713"/>
      <c r="M69" s="1713"/>
      <c r="N69" s="1713"/>
      <c r="O69" s="1713"/>
      <c r="P69" s="1713"/>
      <c r="Q69" s="1713"/>
      <c r="R69" s="1713"/>
      <c r="S69" s="1713"/>
      <c r="T69" s="1713"/>
      <c r="U69" s="1713"/>
      <c r="V69" s="1713"/>
      <c r="W69" s="1713"/>
      <c r="X69" s="1713"/>
      <c r="Y69" s="1713"/>
      <c r="Z69" s="1713"/>
      <c r="AA69" s="1713"/>
      <c r="AB69" s="1713"/>
      <c r="AC69" s="1713"/>
      <c r="AD69" s="1713"/>
      <c r="AE69" s="1713"/>
      <c r="AF69" s="1718"/>
    </row>
    <row r="70" spans="1:32" s="139" customFormat="1" ht="15" customHeight="1">
      <c r="A70" s="1712"/>
      <c r="B70" s="1713"/>
      <c r="C70" s="1713"/>
      <c r="D70" s="1713"/>
      <c r="E70" s="1713"/>
      <c r="F70" s="1713"/>
      <c r="G70" s="1713"/>
      <c r="H70" s="1713"/>
      <c r="I70" s="1713"/>
      <c r="J70" s="1713"/>
      <c r="K70" s="1713"/>
      <c r="L70" s="1713"/>
      <c r="M70" s="1713"/>
      <c r="N70" s="1713"/>
      <c r="O70" s="1713"/>
      <c r="P70" s="1713"/>
      <c r="Q70" s="1713"/>
      <c r="R70" s="1713"/>
      <c r="S70" s="1713"/>
      <c r="T70" s="1713"/>
      <c r="U70" s="1713"/>
      <c r="V70" s="1713"/>
      <c r="W70" s="1713"/>
      <c r="X70" s="1713"/>
      <c r="Y70" s="1713"/>
      <c r="Z70" s="1713"/>
      <c r="AA70" s="1713"/>
      <c r="AB70" s="1713"/>
      <c r="AC70" s="1713"/>
      <c r="AD70" s="1713"/>
      <c r="AE70" s="1713"/>
      <c r="AF70" s="1718"/>
    </row>
    <row r="71" spans="1:32" s="139" customFormat="1" ht="15" customHeight="1">
      <c r="A71" s="1712"/>
      <c r="B71" s="1713"/>
      <c r="C71" s="1713"/>
      <c r="D71" s="1713"/>
      <c r="E71" s="1713"/>
      <c r="F71" s="1713"/>
      <c r="G71" s="1713"/>
      <c r="H71" s="1713"/>
      <c r="I71" s="1713"/>
      <c r="J71" s="1713"/>
      <c r="K71" s="1713"/>
      <c r="L71" s="1713"/>
      <c r="M71" s="1713"/>
      <c r="N71" s="1713"/>
      <c r="O71" s="1713"/>
      <c r="P71" s="1713"/>
      <c r="Q71" s="1713"/>
      <c r="R71" s="1713"/>
      <c r="S71" s="1713"/>
      <c r="T71" s="1713"/>
      <c r="U71" s="1713"/>
      <c r="V71" s="1713"/>
      <c r="W71" s="1713"/>
      <c r="X71" s="1713"/>
      <c r="Y71" s="1713"/>
      <c r="Z71" s="1713"/>
      <c r="AA71" s="1713"/>
      <c r="AB71" s="1713"/>
      <c r="AC71" s="1713"/>
      <c r="AD71" s="1713"/>
      <c r="AE71" s="1713"/>
      <c r="AF71" s="1718"/>
    </row>
    <row r="72" spans="1:32" s="139" customFormat="1" ht="15" customHeight="1">
      <c r="A72" s="1712"/>
      <c r="B72" s="1713"/>
      <c r="C72" s="1713"/>
      <c r="D72" s="1713"/>
      <c r="E72" s="1713"/>
      <c r="F72" s="1713"/>
      <c r="G72" s="1713"/>
      <c r="H72" s="1713"/>
      <c r="I72" s="1713"/>
      <c r="J72" s="1713"/>
      <c r="K72" s="1713"/>
      <c r="L72" s="1713"/>
      <c r="M72" s="1713"/>
      <c r="N72" s="1713"/>
      <c r="O72" s="1713"/>
      <c r="P72" s="1713"/>
      <c r="Q72" s="1713"/>
      <c r="R72" s="1713"/>
      <c r="S72" s="1713"/>
      <c r="T72" s="1713"/>
      <c r="U72" s="1713"/>
      <c r="V72" s="1713"/>
      <c r="W72" s="1713"/>
      <c r="X72" s="1713"/>
      <c r="Y72" s="1713"/>
      <c r="Z72" s="1713"/>
      <c r="AA72" s="1713"/>
      <c r="AB72" s="1713"/>
      <c r="AC72" s="1713"/>
      <c r="AD72" s="1713"/>
      <c r="AE72" s="1713"/>
      <c r="AF72" s="1718"/>
    </row>
    <row r="73" spans="1:32" s="139" customFormat="1" ht="15" customHeight="1">
      <c r="A73" s="1712"/>
      <c r="B73" s="1713"/>
      <c r="C73" s="1713"/>
      <c r="D73" s="1713"/>
      <c r="E73" s="1713"/>
      <c r="F73" s="1713"/>
      <c r="G73" s="1713"/>
      <c r="H73" s="1713"/>
      <c r="I73" s="1713"/>
      <c r="J73" s="1713"/>
      <c r="K73" s="1713"/>
      <c r="L73" s="1713"/>
      <c r="M73" s="1713"/>
      <c r="N73" s="1713"/>
      <c r="O73" s="1713"/>
      <c r="P73" s="1713"/>
      <c r="Q73" s="1713"/>
      <c r="R73" s="1713"/>
      <c r="S73" s="1713"/>
      <c r="T73" s="1713"/>
      <c r="U73" s="1713"/>
      <c r="V73" s="1713"/>
      <c r="W73" s="1713"/>
      <c r="X73" s="1713"/>
      <c r="Y73" s="1713"/>
      <c r="Z73" s="1713"/>
      <c r="AA73" s="1713"/>
      <c r="AB73" s="1713"/>
      <c r="AC73" s="1713"/>
      <c r="AD73" s="1713"/>
      <c r="AE73" s="1713"/>
      <c r="AF73" s="1718"/>
    </row>
    <row r="74" spans="1:32" s="139" customFormat="1" ht="15" customHeight="1">
      <c r="A74" s="1712"/>
      <c r="B74" s="1713"/>
      <c r="C74" s="1713"/>
      <c r="D74" s="1713"/>
      <c r="E74" s="1713"/>
      <c r="F74" s="1713"/>
      <c r="G74" s="1713"/>
      <c r="H74" s="1713"/>
      <c r="I74" s="1713"/>
      <c r="J74" s="1713"/>
      <c r="K74" s="1713"/>
      <c r="L74" s="1713"/>
      <c r="M74" s="1713"/>
      <c r="N74" s="1713"/>
      <c r="O74" s="1713"/>
      <c r="P74" s="1713"/>
      <c r="Q74" s="1713"/>
      <c r="R74" s="1713"/>
      <c r="S74" s="1713"/>
      <c r="T74" s="1713"/>
      <c r="U74" s="1713"/>
      <c r="V74" s="1713"/>
      <c r="W74" s="1713"/>
      <c r="X74" s="1713"/>
      <c r="Y74" s="1713"/>
      <c r="Z74" s="1713"/>
      <c r="AA74" s="1713"/>
      <c r="AB74" s="1713"/>
      <c r="AC74" s="1713"/>
      <c r="AD74" s="1713"/>
      <c r="AE74" s="1713"/>
      <c r="AF74" s="1718"/>
    </row>
    <row r="75" spans="1:32" s="139" customFormat="1" ht="15" customHeight="1">
      <c r="A75" s="1712"/>
      <c r="B75" s="1713"/>
      <c r="C75" s="1713"/>
      <c r="D75" s="1713"/>
      <c r="E75" s="1713"/>
      <c r="F75" s="1713"/>
      <c r="G75" s="1713"/>
      <c r="H75" s="1713"/>
      <c r="I75" s="1713"/>
      <c r="J75" s="1713"/>
      <c r="K75" s="1713"/>
      <c r="L75" s="1713"/>
      <c r="M75" s="1713"/>
      <c r="N75" s="1713"/>
      <c r="O75" s="1713"/>
      <c r="P75" s="1713"/>
      <c r="Q75" s="1713"/>
      <c r="R75" s="1713"/>
      <c r="S75" s="1713"/>
      <c r="T75" s="1713"/>
      <c r="U75" s="1713"/>
      <c r="V75" s="1713"/>
      <c r="W75" s="1713"/>
      <c r="X75" s="1713"/>
      <c r="Y75" s="1713"/>
      <c r="Z75" s="1713"/>
      <c r="AA75" s="1713"/>
      <c r="AB75" s="1713"/>
      <c r="AC75" s="1713"/>
      <c r="AD75" s="1713"/>
      <c r="AE75" s="1713"/>
      <c r="AF75" s="1718"/>
    </row>
    <row r="76" spans="1:32" s="139" customFormat="1" ht="15" customHeight="1">
      <c r="A76" s="1712"/>
      <c r="B76" s="1713"/>
      <c r="C76" s="1713"/>
      <c r="D76" s="1713"/>
      <c r="E76" s="1713"/>
      <c r="F76" s="1713"/>
      <c r="G76" s="1713"/>
      <c r="H76" s="1713"/>
      <c r="I76" s="1713"/>
      <c r="J76" s="1713"/>
      <c r="K76" s="1713"/>
      <c r="L76" s="1713"/>
      <c r="M76" s="1713"/>
      <c r="N76" s="1713"/>
      <c r="O76" s="1713"/>
      <c r="P76" s="1713"/>
      <c r="Q76" s="1713"/>
      <c r="R76" s="1713"/>
      <c r="S76" s="1713"/>
      <c r="T76" s="1713"/>
      <c r="U76" s="1713"/>
      <c r="V76" s="1713"/>
      <c r="W76" s="1713"/>
      <c r="X76" s="1713"/>
      <c r="Y76" s="1713"/>
      <c r="Z76" s="1713"/>
      <c r="AA76" s="1713"/>
      <c r="AB76" s="1713"/>
      <c r="AC76" s="1713"/>
      <c r="AD76" s="1713"/>
      <c r="AE76" s="1713"/>
      <c r="AF76" s="1718"/>
    </row>
    <row r="77" spans="1:32" s="139" customFormat="1" ht="15" customHeight="1">
      <c r="A77" s="1712"/>
      <c r="B77" s="1713"/>
      <c r="C77" s="1713"/>
      <c r="D77" s="1713"/>
      <c r="E77" s="1713"/>
      <c r="F77" s="1713"/>
      <c r="G77" s="1713"/>
      <c r="H77" s="1713"/>
      <c r="I77" s="1713"/>
      <c r="J77" s="1713"/>
      <c r="K77" s="1713"/>
      <c r="L77" s="1713"/>
      <c r="M77" s="1713"/>
      <c r="N77" s="1713"/>
      <c r="O77" s="1713"/>
      <c r="P77" s="1713"/>
      <c r="Q77" s="1713"/>
      <c r="R77" s="1713"/>
      <c r="S77" s="1713"/>
      <c r="T77" s="1713"/>
      <c r="U77" s="1713"/>
      <c r="V77" s="1713"/>
      <c r="W77" s="1713"/>
      <c r="X77" s="1713"/>
      <c r="Y77" s="1713"/>
      <c r="Z77" s="1713"/>
      <c r="AA77" s="1713"/>
      <c r="AB77" s="1713"/>
      <c r="AC77" s="1713"/>
      <c r="AD77" s="1713"/>
      <c r="AE77" s="1713"/>
      <c r="AF77" s="1718"/>
    </row>
    <row r="78" spans="1:32" s="139" customFormat="1" ht="15" customHeight="1">
      <c r="A78" s="1712"/>
      <c r="B78" s="1713"/>
      <c r="C78" s="1713"/>
      <c r="D78" s="1713"/>
      <c r="E78" s="1713"/>
      <c r="F78" s="1713"/>
      <c r="G78" s="1713"/>
      <c r="H78" s="1713"/>
      <c r="I78" s="1713"/>
      <c r="J78" s="1713"/>
      <c r="K78" s="1713"/>
      <c r="L78" s="1713"/>
      <c r="M78" s="1713"/>
      <c r="N78" s="1713"/>
      <c r="O78" s="1713"/>
      <c r="P78" s="1713"/>
      <c r="Q78" s="1713"/>
      <c r="R78" s="1713"/>
      <c r="S78" s="1713"/>
      <c r="T78" s="1713"/>
      <c r="U78" s="1713"/>
      <c r="V78" s="1713"/>
      <c r="W78" s="1713"/>
      <c r="X78" s="1713"/>
      <c r="Y78" s="1713"/>
      <c r="Z78" s="1713"/>
      <c r="AA78" s="1713"/>
      <c r="AB78" s="1713"/>
      <c r="AC78" s="1713"/>
      <c r="AD78" s="1713"/>
      <c r="AE78" s="1713"/>
      <c r="AF78" s="1718"/>
    </row>
    <row r="79" spans="1:32" s="139" customFormat="1" ht="15" customHeight="1">
      <c r="A79" s="1712"/>
      <c r="B79" s="1713"/>
      <c r="C79" s="1713"/>
      <c r="D79" s="1713"/>
      <c r="E79" s="1713"/>
      <c r="F79" s="1713"/>
      <c r="G79" s="1713"/>
      <c r="H79" s="1713"/>
      <c r="I79" s="1713"/>
      <c r="J79" s="1713"/>
      <c r="K79" s="1713"/>
      <c r="L79" s="1713"/>
      <c r="M79" s="1713"/>
      <c r="N79" s="1713"/>
      <c r="O79" s="1713"/>
      <c r="P79" s="1713"/>
      <c r="Q79" s="1713"/>
      <c r="R79" s="1713"/>
      <c r="S79" s="1713"/>
      <c r="T79" s="1713"/>
      <c r="U79" s="1713"/>
      <c r="V79" s="1713"/>
      <c r="W79" s="1713"/>
      <c r="X79" s="1713"/>
      <c r="Y79" s="1713"/>
      <c r="Z79" s="1713"/>
      <c r="AA79" s="1713"/>
      <c r="AB79" s="1713"/>
      <c r="AC79" s="1713"/>
      <c r="AD79" s="1713"/>
      <c r="AE79" s="1713"/>
      <c r="AF79" s="1718"/>
    </row>
    <row r="80" spans="1:32" s="139" customFormat="1" ht="15" customHeight="1">
      <c r="A80" s="1712"/>
      <c r="B80" s="1713"/>
      <c r="C80" s="1713"/>
      <c r="D80" s="1713"/>
      <c r="E80" s="1713"/>
      <c r="F80" s="1713"/>
      <c r="G80" s="1713"/>
      <c r="H80" s="1713"/>
      <c r="I80" s="1713"/>
      <c r="J80" s="1713"/>
      <c r="K80" s="1713"/>
      <c r="L80" s="1713"/>
      <c r="M80" s="1713"/>
      <c r="N80" s="1713"/>
      <c r="O80" s="1713"/>
      <c r="P80" s="1713"/>
      <c r="Q80" s="1713"/>
      <c r="R80" s="1713"/>
      <c r="S80" s="1713"/>
      <c r="T80" s="1713"/>
      <c r="U80" s="1713"/>
      <c r="V80" s="1713"/>
      <c r="W80" s="1713"/>
      <c r="X80" s="1713"/>
      <c r="Y80" s="1713"/>
      <c r="Z80" s="1713"/>
      <c r="AA80" s="1713"/>
      <c r="AB80" s="1713"/>
      <c r="AC80" s="1713"/>
      <c r="AD80" s="1713"/>
      <c r="AE80" s="1713"/>
      <c r="AF80" s="1718"/>
    </row>
    <row r="81" spans="1:32" s="139" customFormat="1" ht="15" customHeight="1">
      <c r="A81" s="1712"/>
      <c r="B81" s="1713"/>
      <c r="C81" s="1713"/>
      <c r="D81" s="1713"/>
      <c r="E81" s="1713"/>
      <c r="F81" s="1713"/>
      <c r="G81" s="1713"/>
      <c r="H81" s="1713"/>
      <c r="I81" s="1713"/>
      <c r="J81" s="1713"/>
      <c r="K81" s="1713"/>
      <c r="L81" s="1713"/>
      <c r="M81" s="1713"/>
      <c r="N81" s="1713"/>
      <c r="O81" s="1713"/>
      <c r="P81" s="1713"/>
      <c r="Q81" s="1713"/>
      <c r="R81" s="1713"/>
      <c r="S81" s="1713"/>
      <c r="T81" s="1713"/>
      <c r="U81" s="1713"/>
      <c r="V81" s="1713"/>
      <c r="W81" s="1713"/>
      <c r="X81" s="1713"/>
      <c r="Y81" s="1713"/>
      <c r="Z81" s="1713"/>
      <c r="AA81" s="1713"/>
      <c r="AB81" s="1713"/>
      <c r="AC81" s="1713"/>
      <c r="AD81" s="1713"/>
      <c r="AE81" s="1713"/>
      <c r="AF81" s="1718"/>
    </row>
    <row r="82" spans="1:32" s="139" customFormat="1" ht="15" customHeight="1">
      <c r="A82" s="1712"/>
      <c r="B82" s="1713"/>
      <c r="C82" s="1713"/>
      <c r="D82" s="1713"/>
      <c r="E82" s="1713"/>
      <c r="F82" s="1713"/>
      <c r="G82" s="1713"/>
      <c r="H82" s="1713"/>
      <c r="I82" s="1713"/>
      <c r="J82" s="1713"/>
      <c r="K82" s="1713"/>
      <c r="L82" s="1713"/>
      <c r="M82" s="1713"/>
      <c r="N82" s="1713"/>
      <c r="O82" s="1713"/>
      <c r="P82" s="1713"/>
      <c r="Q82" s="1713"/>
      <c r="R82" s="1713"/>
      <c r="S82" s="1713"/>
      <c r="T82" s="1713"/>
      <c r="U82" s="1713"/>
      <c r="V82" s="1713"/>
      <c r="W82" s="1713"/>
      <c r="X82" s="1713"/>
      <c r="Y82" s="1713"/>
      <c r="Z82" s="1713"/>
      <c r="AA82" s="1713"/>
      <c r="AB82" s="1713"/>
      <c r="AC82" s="1713"/>
      <c r="AD82" s="1713"/>
      <c r="AE82" s="1713"/>
      <c r="AF82" s="1718"/>
    </row>
    <row r="83" spans="1:32" s="139" customFormat="1" ht="15" customHeight="1">
      <c r="A83" s="1712"/>
      <c r="B83" s="1713"/>
      <c r="C83" s="1713"/>
      <c r="D83" s="1713"/>
      <c r="E83" s="1713"/>
      <c r="F83" s="1713"/>
      <c r="G83" s="1713"/>
      <c r="H83" s="1713"/>
      <c r="I83" s="1713"/>
      <c r="J83" s="1713"/>
      <c r="K83" s="1713"/>
      <c r="L83" s="1713"/>
      <c r="M83" s="1713"/>
      <c r="N83" s="1713"/>
      <c r="O83" s="1713"/>
      <c r="P83" s="1713"/>
      <c r="Q83" s="1713"/>
      <c r="R83" s="1713"/>
      <c r="S83" s="1713"/>
      <c r="T83" s="1713"/>
      <c r="U83" s="1713"/>
      <c r="V83" s="1713"/>
      <c r="W83" s="1713"/>
      <c r="X83" s="1713"/>
      <c r="Y83" s="1713"/>
      <c r="Z83" s="1713"/>
      <c r="AA83" s="1713"/>
      <c r="AB83" s="1713"/>
      <c r="AC83" s="1713"/>
      <c r="AD83" s="1713"/>
      <c r="AE83" s="1713"/>
      <c r="AF83" s="1718"/>
    </row>
    <row r="84" spans="1:32" s="139" customFormat="1" ht="15" customHeight="1">
      <c r="A84" s="1714"/>
      <c r="B84" s="1715"/>
      <c r="C84" s="1715"/>
      <c r="D84" s="1715"/>
      <c r="E84" s="1715"/>
      <c r="F84" s="1715"/>
      <c r="G84" s="1715"/>
      <c r="H84" s="1715"/>
      <c r="I84" s="1715"/>
      <c r="J84" s="1715"/>
      <c r="K84" s="1715"/>
      <c r="L84" s="1715"/>
      <c r="M84" s="1715"/>
      <c r="N84" s="1715"/>
      <c r="O84" s="1715"/>
      <c r="P84" s="1715"/>
      <c r="Q84" s="1715"/>
      <c r="R84" s="1715"/>
      <c r="S84" s="1715"/>
      <c r="T84" s="1715"/>
      <c r="U84" s="1715"/>
      <c r="V84" s="1715"/>
      <c r="W84" s="1715"/>
      <c r="X84" s="1715"/>
      <c r="Y84" s="1715"/>
      <c r="Z84" s="1715"/>
      <c r="AA84" s="1715"/>
      <c r="AB84" s="1715"/>
      <c r="AC84" s="1715"/>
      <c r="AD84" s="1715"/>
      <c r="AE84" s="1715"/>
      <c r="AF84" s="1719"/>
    </row>
    <row r="85" spans="1:32" s="139" customFormat="1" ht="7.5" customHeight="1">
      <c r="A85" s="150"/>
      <c r="B85" s="176"/>
      <c r="C85" s="176"/>
      <c r="D85" s="176"/>
      <c r="E85" s="176"/>
      <c r="F85" s="176"/>
      <c r="G85" s="176"/>
      <c r="H85" s="176"/>
      <c r="I85" s="176"/>
      <c r="J85" s="177"/>
      <c r="K85" s="178"/>
      <c r="L85" s="178"/>
      <c r="M85" s="178"/>
      <c r="N85" s="177"/>
      <c r="O85" s="177"/>
      <c r="P85" s="177"/>
      <c r="Q85" s="179"/>
      <c r="R85" s="150"/>
      <c r="S85" s="176"/>
      <c r="T85" s="176"/>
      <c r="U85" s="176"/>
      <c r="V85" s="176"/>
      <c r="W85" s="176"/>
      <c r="X85" s="176"/>
      <c r="Y85" s="176"/>
      <c r="Z85" s="176"/>
      <c r="AA85" s="176"/>
      <c r="AB85" s="176"/>
      <c r="AC85" s="176"/>
      <c r="AD85" s="176"/>
      <c r="AE85" s="176"/>
      <c r="AF85" s="176"/>
    </row>
    <row r="86" spans="1:6" ht="15" customHeight="1">
      <c r="A86" s="134" t="s">
        <v>282</v>
      </c>
      <c r="B86" s="8"/>
      <c r="C86" s="8"/>
      <c r="D86" s="8"/>
      <c r="E86" s="7"/>
      <c r="F86" s="7"/>
    </row>
    <row r="87" spans="1:32" s="139" customFormat="1" ht="15" customHeight="1">
      <c r="A87" s="1710"/>
      <c r="B87" s="1711"/>
      <c r="C87" s="1711"/>
      <c r="D87" s="1711"/>
      <c r="E87" s="1711"/>
      <c r="F87" s="1711"/>
      <c r="G87" s="1711"/>
      <c r="H87" s="1711"/>
      <c r="I87" s="1711"/>
      <c r="J87" s="1711"/>
      <c r="K87" s="1711"/>
      <c r="L87" s="1711"/>
      <c r="M87" s="1711"/>
      <c r="N87" s="1711"/>
      <c r="O87" s="1711"/>
      <c r="P87" s="1711"/>
      <c r="Q87" s="1711"/>
      <c r="R87" s="1711"/>
      <c r="S87" s="1711"/>
      <c r="T87" s="1711"/>
      <c r="U87" s="1711"/>
      <c r="V87" s="1711"/>
      <c r="W87" s="1711"/>
      <c r="X87" s="1711"/>
      <c r="Y87" s="1711"/>
      <c r="Z87" s="1711"/>
      <c r="AA87" s="1711"/>
      <c r="AB87" s="1711"/>
      <c r="AC87" s="1711"/>
      <c r="AD87" s="1711"/>
      <c r="AE87" s="1711"/>
      <c r="AF87" s="1717"/>
    </row>
    <row r="88" spans="1:32" s="139" customFormat="1" ht="15" customHeight="1">
      <c r="A88" s="1712"/>
      <c r="B88" s="1713"/>
      <c r="C88" s="1713"/>
      <c r="D88" s="1713"/>
      <c r="E88" s="1713"/>
      <c r="F88" s="1713"/>
      <c r="G88" s="1713"/>
      <c r="H88" s="1713"/>
      <c r="I88" s="1713"/>
      <c r="J88" s="1713"/>
      <c r="K88" s="1713"/>
      <c r="L88" s="1713"/>
      <c r="M88" s="1713"/>
      <c r="N88" s="1713"/>
      <c r="O88" s="1713"/>
      <c r="P88" s="1713"/>
      <c r="Q88" s="1713"/>
      <c r="R88" s="1713"/>
      <c r="S88" s="1713"/>
      <c r="T88" s="1713"/>
      <c r="U88" s="1713"/>
      <c r="V88" s="1713"/>
      <c r="W88" s="1713"/>
      <c r="X88" s="1713"/>
      <c r="Y88" s="1713"/>
      <c r="Z88" s="1713"/>
      <c r="AA88" s="1713"/>
      <c r="AB88" s="1713"/>
      <c r="AC88" s="1713"/>
      <c r="AD88" s="1713"/>
      <c r="AE88" s="1713"/>
      <c r="AF88" s="1718"/>
    </row>
    <row r="89" spans="1:32" s="139" customFormat="1" ht="15" customHeight="1">
      <c r="A89" s="1712"/>
      <c r="B89" s="1713"/>
      <c r="C89" s="1713"/>
      <c r="D89" s="1713"/>
      <c r="E89" s="1713"/>
      <c r="F89" s="1713"/>
      <c r="G89" s="1713"/>
      <c r="H89" s="1713"/>
      <c r="I89" s="1713"/>
      <c r="J89" s="1713"/>
      <c r="K89" s="1713"/>
      <c r="L89" s="1713"/>
      <c r="M89" s="1713"/>
      <c r="N89" s="1713"/>
      <c r="O89" s="1713"/>
      <c r="P89" s="1713"/>
      <c r="Q89" s="1713"/>
      <c r="R89" s="1713"/>
      <c r="S89" s="1713"/>
      <c r="T89" s="1713"/>
      <c r="U89" s="1713"/>
      <c r="V89" s="1713"/>
      <c r="W89" s="1713"/>
      <c r="X89" s="1713"/>
      <c r="Y89" s="1713"/>
      <c r="Z89" s="1713"/>
      <c r="AA89" s="1713"/>
      <c r="AB89" s="1713"/>
      <c r="AC89" s="1713"/>
      <c r="AD89" s="1713"/>
      <c r="AE89" s="1713"/>
      <c r="AF89" s="1718"/>
    </row>
    <row r="90" spans="1:32" s="139" customFormat="1" ht="15" customHeight="1">
      <c r="A90" s="1712"/>
      <c r="B90" s="1713"/>
      <c r="C90" s="1713"/>
      <c r="D90" s="1713"/>
      <c r="E90" s="1713"/>
      <c r="F90" s="1713"/>
      <c r="G90" s="1713"/>
      <c r="H90" s="1713"/>
      <c r="I90" s="1713"/>
      <c r="J90" s="1713"/>
      <c r="K90" s="1713"/>
      <c r="L90" s="1713"/>
      <c r="M90" s="1713"/>
      <c r="N90" s="1713"/>
      <c r="O90" s="1713"/>
      <c r="P90" s="1713"/>
      <c r="Q90" s="1713"/>
      <c r="R90" s="1713"/>
      <c r="S90" s="1713"/>
      <c r="T90" s="1713"/>
      <c r="U90" s="1713"/>
      <c r="V90" s="1713"/>
      <c r="W90" s="1713"/>
      <c r="X90" s="1713"/>
      <c r="Y90" s="1713"/>
      <c r="Z90" s="1713"/>
      <c r="AA90" s="1713"/>
      <c r="AB90" s="1713"/>
      <c r="AC90" s="1713"/>
      <c r="AD90" s="1713"/>
      <c r="AE90" s="1713"/>
      <c r="AF90" s="1718"/>
    </row>
    <row r="91" spans="1:32" s="139" customFormat="1" ht="15" customHeight="1">
      <c r="A91" s="1712"/>
      <c r="B91" s="1713"/>
      <c r="C91" s="1713"/>
      <c r="D91" s="1713"/>
      <c r="E91" s="1713"/>
      <c r="F91" s="1713"/>
      <c r="G91" s="1713"/>
      <c r="H91" s="1713"/>
      <c r="I91" s="1713"/>
      <c r="J91" s="1713"/>
      <c r="K91" s="1713"/>
      <c r="L91" s="1713"/>
      <c r="M91" s="1713"/>
      <c r="N91" s="1713"/>
      <c r="O91" s="1713"/>
      <c r="P91" s="1713"/>
      <c r="Q91" s="1713"/>
      <c r="R91" s="1713"/>
      <c r="S91" s="1713"/>
      <c r="T91" s="1713"/>
      <c r="U91" s="1713"/>
      <c r="V91" s="1713"/>
      <c r="W91" s="1713"/>
      <c r="X91" s="1713"/>
      <c r="Y91" s="1713"/>
      <c r="Z91" s="1713"/>
      <c r="AA91" s="1713"/>
      <c r="AB91" s="1713"/>
      <c r="AC91" s="1713"/>
      <c r="AD91" s="1713"/>
      <c r="AE91" s="1713"/>
      <c r="AF91" s="1718"/>
    </row>
    <row r="92" spans="1:32" s="139" customFormat="1" ht="15" customHeight="1">
      <c r="A92" s="1712"/>
      <c r="B92" s="1713"/>
      <c r="C92" s="1713"/>
      <c r="D92" s="1713"/>
      <c r="E92" s="1713"/>
      <c r="F92" s="1713"/>
      <c r="G92" s="1713"/>
      <c r="H92" s="1713"/>
      <c r="I92" s="1713"/>
      <c r="J92" s="1713"/>
      <c r="K92" s="1713"/>
      <c r="L92" s="1713"/>
      <c r="M92" s="1713"/>
      <c r="N92" s="1713"/>
      <c r="O92" s="1713"/>
      <c r="P92" s="1713"/>
      <c r="Q92" s="1713"/>
      <c r="R92" s="1713"/>
      <c r="S92" s="1713"/>
      <c r="T92" s="1713"/>
      <c r="U92" s="1713"/>
      <c r="V92" s="1713"/>
      <c r="W92" s="1713"/>
      <c r="X92" s="1713"/>
      <c r="Y92" s="1713"/>
      <c r="Z92" s="1713"/>
      <c r="AA92" s="1713"/>
      <c r="AB92" s="1713"/>
      <c r="AC92" s="1713"/>
      <c r="AD92" s="1713"/>
      <c r="AE92" s="1713"/>
      <c r="AF92" s="1718"/>
    </row>
    <row r="93" spans="1:32" s="139" customFormat="1" ht="15" customHeight="1">
      <c r="A93" s="1712"/>
      <c r="B93" s="1713"/>
      <c r="C93" s="1713"/>
      <c r="D93" s="1713"/>
      <c r="E93" s="1713"/>
      <c r="F93" s="1713"/>
      <c r="G93" s="1713"/>
      <c r="H93" s="1713"/>
      <c r="I93" s="1713"/>
      <c r="J93" s="1713"/>
      <c r="K93" s="1713"/>
      <c r="L93" s="1713"/>
      <c r="M93" s="1713"/>
      <c r="N93" s="1713"/>
      <c r="O93" s="1713"/>
      <c r="P93" s="1713"/>
      <c r="Q93" s="1713"/>
      <c r="R93" s="1713"/>
      <c r="S93" s="1713"/>
      <c r="T93" s="1713"/>
      <c r="U93" s="1713"/>
      <c r="V93" s="1713"/>
      <c r="W93" s="1713"/>
      <c r="X93" s="1713"/>
      <c r="Y93" s="1713"/>
      <c r="Z93" s="1713"/>
      <c r="AA93" s="1713"/>
      <c r="AB93" s="1713"/>
      <c r="AC93" s="1713"/>
      <c r="AD93" s="1713"/>
      <c r="AE93" s="1713"/>
      <c r="AF93" s="1718"/>
    </row>
    <row r="94" spans="1:32" s="139" customFormat="1" ht="15" customHeight="1">
      <c r="A94" s="1712"/>
      <c r="B94" s="1713"/>
      <c r="C94" s="1713"/>
      <c r="D94" s="1713"/>
      <c r="E94" s="1713"/>
      <c r="F94" s="1713"/>
      <c r="G94" s="1713"/>
      <c r="H94" s="1713"/>
      <c r="I94" s="1713"/>
      <c r="J94" s="1713"/>
      <c r="K94" s="1713"/>
      <c r="L94" s="1713"/>
      <c r="M94" s="1713"/>
      <c r="N94" s="1713"/>
      <c r="O94" s="1713"/>
      <c r="P94" s="1713"/>
      <c r="Q94" s="1713"/>
      <c r="R94" s="1713"/>
      <c r="S94" s="1713"/>
      <c r="T94" s="1713"/>
      <c r="U94" s="1713"/>
      <c r="V94" s="1713"/>
      <c r="W94" s="1713"/>
      <c r="X94" s="1713"/>
      <c r="Y94" s="1713"/>
      <c r="Z94" s="1713"/>
      <c r="AA94" s="1713"/>
      <c r="AB94" s="1713"/>
      <c r="AC94" s="1713"/>
      <c r="AD94" s="1713"/>
      <c r="AE94" s="1713"/>
      <c r="AF94" s="1718"/>
    </row>
    <row r="95" spans="1:32" s="139" customFormat="1" ht="15" customHeight="1">
      <c r="A95" s="1712"/>
      <c r="B95" s="1713"/>
      <c r="C95" s="1713"/>
      <c r="D95" s="1713"/>
      <c r="E95" s="1713"/>
      <c r="F95" s="1713"/>
      <c r="G95" s="1713"/>
      <c r="H95" s="1713"/>
      <c r="I95" s="1713"/>
      <c r="J95" s="1713"/>
      <c r="K95" s="1713"/>
      <c r="L95" s="1713"/>
      <c r="M95" s="1713"/>
      <c r="N95" s="1713"/>
      <c r="O95" s="1713"/>
      <c r="P95" s="1713"/>
      <c r="Q95" s="1713"/>
      <c r="R95" s="1713"/>
      <c r="S95" s="1713"/>
      <c r="T95" s="1713"/>
      <c r="U95" s="1713"/>
      <c r="V95" s="1713"/>
      <c r="W95" s="1713"/>
      <c r="X95" s="1713"/>
      <c r="Y95" s="1713"/>
      <c r="Z95" s="1713"/>
      <c r="AA95" s="1713"/>
      <c r="AB95" s="1713"/>
      <c r="AC95" s="1713"/>
      <c r="AD95" s="1713"/>
      <c r="AE95" s="1713"/>
      <c r="AF95" s="1718"/>
    </row>
    <row r="96" spans="1:32" s="139" customFormat="1" ht="15" customHeight="1">
      <c r="A96" s="1712"/>
      <c r="B96" s="1713"/>
      <c r="C96" s="1713"/>
      <c r="D96" s="1713"/>
      <c r="E96" s="1713"/>
      <c r="F96" s="1713"/>
      <c r="G96" s="1713"/>
      <c r="H96" s="1713"/>
      <c r="I96" s="1713"/>
      <c r="J96" s="1713"/>
      <c r="K96" s="1713"/>
      <c r="L96" s="1713"/>
      <c r="M96" s="1713"/>
      <c r="N96" s="1713"/>
      <c r="O96" s="1713"/>
      <c r="P96" s="1713"/>
      <c r="Q96" s="1713"/>
      <c r="R96" s="1713"/>
      <c r="S96" s="1713"/>
      <c r="T96" s="1713"/>
      <c r="U96" s="1713"/>
      <c r="V96" s="1713"/>
      <c r="W96" s="1713"/>
      <c r="X96" s="1713"/>
      <c r="Y96" s="1713"/>
      <c r="Z96" s="1713"/>
      <c r="AA96" s="1713"/>
      <c r="AB96" s="1713"/>
      <c r="AC96" s="1713"/>
      <c r="AD96" s="1713"/>
      <c r="AE96" s="1713"/>
      <c r="AF96" s="1718"/>
    </row>
    <row r="97" spans="1:32" s="139" customFormat="1" ht="15" customHeight="1">
      <c r="A97" s="1712"/>
      <c r="B97" s="1713"/>
      <c r="C97" s="1713"/>
      <c r="D97" s="1713"/>
      <c r="E97" s="1713"/>
      <c r="F97" s="1713"/>
      <c r="G97" s="1713"/>
      <c r="H97" s="1713"/>
      <c r="I97" s="1713"/>
      <c r="J97" s="1713"/>
      <c r="K97" s="1713"/>
      <c r="L97" s="1713"/>
      <c r="M97" s="1713"/>
      <c r="N97" s="1713"/>
      <c r="O97" s="1713"/>
      <c r="P97" s="1713"/>
      <c r="Q97" s="1713"/>
      <c r="R97" s="1713"/>
      <c r="S97" s="1713"/>
      <c r="T97" s="1713"/>
      <c r="U97" s="1713"/>
      <c r="V97" s="1713"/>
      <c r="W97" s="1713"/>
      <c r="X97" s="1713"/>
      <c r="Y97" s="1713"/>
      <c r="Z97" s="1713"/>
      <c r="AA97" s="1713"/>
      <c r="AB97" s="1713"/>
      <c r="AC97" s="1713"/>
      <c r="AD97" s="1713"/>
      <c r="AE97" s="1713"/>
      <c r="AF97" s="1718"/>
    </row>
    <row r="98" spans="1:32" s="139" customFormat="1" ht="15" customHeight="1">
      <c r="A98" s="1712"/>
      <c r="B98" s="1713"/>
      <c r="C98" s="1713"/>
      <c r="D98" s="1713"/>
      <c r="E98" s="1713"/>
      <c r="F98" s="1713"/>
      <c r="G98" s="1713"/>
      <c r="H98" s="1713"/>
      <c r="I98" s="1713"/>
      <c r="J98" s="1713"/>
      <c r="K98" s="1713"/>
      <c r="L98" s="1713"/>
      <c r="M98" s="1713"/>
      <c r="N98" s="1713"/>
      <c r="O98" s="1713"/>
      <c r="P98" s="1713"/>
      <c r="Q98" s="1713"/>
      <c r="R98" s="1713"/>
      <c r="S98" s="1713"/>
      <c r="T98" s="1713"/>
      <c r="U98" s="1713"/>
      <c r="V98" s="1713"/>
      <c r="W98" s="1713"/>
      <c r="X98" s="1713"/>
      <c r="Y98" s="1713"/>
      <c r="Z98" s="1713"/>
      <c r="AA98" s="1713"/>
      <c r="AB98" s="1713"/>
      <c r="AC98" s="1713"/>
      <c r="AD98" s="1713"/>
      <c r="AE98" s="1713"/>
      <c r="AF98" s="1718"/>
    </row>
    <row r="99" spans="1:32" s="139" customFormat="1" ht="15" customHeight="1">
      <c r="A99" s="1712"/>
      <c r="B99" s="1713"/>
      <c r="C99" s="1713"/>
      <c r="D99" s="1713"/>
      <c r="E99" s="1713"/>
      <c r="F99" s="1713"/>
      <c r="G99" s="1713"/>
      <c r="H99" s="1713"/>
      <c r="I99" s="1713"/>
      <c r="J99" s="1713"/>
      <c r="K99" s="1713"/>
      <c r="L99" s="1713"/>
      <c r="M99" s="1713"/>
      <c r="N99" s="1713"/>
      <c r="O99" s="1713"/>
      <c r="P99" s="1713"/>
      <c r="Q99" s="1713"/>
      <c r="R99" s="1713"/>
      <c r="S99" s="1713"/>
      <c r="T99" s="1713"/>
      <c r="U99" s="1713"/>
      <c r="V99" s="1713"/>
      <c r="W99" s="1713"/>
      <c r="X99" s="1713"/>
      <c r="Y99" s="1713"/>
      <c r="Z99" s="1713"/>
      <c r="AA99" s="1713"/>
      <c r="AB99" s="1713"/>
      <c r="AC99" s="1713"/>
      <c r="AD99" s="1713"/>
      <c r="AE99" s="1713"/>
      <c r="AF99" s="1718"/>
    </row>
    <row r="100" spans="1:32" s="139" customFormat="1" ht="15" customHeight="1">
      <c r="A100" s="1712"/>
      <c r="B100" s="1713"/>
      <c r="C100" s="1713"/>
      <c r="D100" s="1713"/>
      <c r="E100" s="1713"/>
      <c r="F100" s="1713"/>
      <c r="G100" s="1713"/>
      <c r="H100" s="1713"/>
      <c r="I100" s="1713"/>
      <c r="J100" s="1713"/>
      <c r="K100" s="1713"/>
      <c r="L100" s="1713"/>
      <c r="M100" s="1713"/>
      <c r="N100" s="1713"/>
      <c r="O100" s="1713"/>
      <c r="P100" s="1713"/>
      <c r="Q100" s="1713"/>
      <c r="R100" s="1713"/>
      <c r="S100" s="1713"/>
      <c r="T100" s="1713"/>
      <c r="U100" s="1713"/>
      <c r="V100" s="1713"/>
      <c r="W100" s="1713"/>
      <c r="X100" s="1713"/>
      <c r="Y100" s="1713"/>
      <c r="Z100" s="1713"/>
      <c r="AA100" s="1713"/>
      <c r="AB100" s="1713"/>
      <c r="AC100" s="1713"/>
      <c r="AD100" s="1713"/>
      <c r="AE100" s="1713"/>
      <c r="AF100" s="1718"/>
    </row>
    <row r="101" spans="1:32" s="139" customFormat="1" ht="15" customHeight="1">
      <c r="A101" s="1712"/>
      <c r="B101" s="1713"/>
      <c r="C101" s="1713"/>
      <c r="D101" s="1713"/>
      <c r="E101" s="1713"/>
      <c r="F101" s="1713"/>
      <c r="G101" s="1713"/>
      <c r="H101" s="1713"/>
      <c r="I101" s="1713"/>
      <c r="J101" s="1713"/>
      <c r="K101" s="1713"/>
      <c r="L101" s="1713"/>
      <c r="M101" s="1713"/>
      <c r="N101" s="1713"/>
      <c r="O101" s="1713"/>
      <c r="P101" s="1713"/>
      <c r="Q101" s="1713"/>
      <c r="R101" s="1713"/>
      <c r="S101" s="1713"/>
      <c r="T101" s="1713"/>
      <c r="U101" s="1713"/>
      <c r="V101" s="1713"/>
      <c r="W101" s="1713"/>
      <c r="X101" s="1713"/>
      <c r="Y101" s="1713"/>
      <c r="Z101" s="1713"/>
      <c r="AA101" s="1713"/>
      <c r="AB101" s="1713"/>
      <c r="AC101" s="1713"/>
      <c r="AD101" s="1713"/>
      <c r="AE101" s="1713"/>
      <c r="AF101" s="1718"/>
    </row>
    <row r="102" spans="1:32" s="139" customFormat="1" ht="15" customHeight="1">
      <c r="A102" s="1712"/>
      <c r="B102" s="1713"/>
      <c r="C102" s="1713"/>
      <c r="D102" s="1713"/>
      <c r="E102" s="1713"/>
      <c r="F102" s="1713"/>
      <c r="G102" s="1713"/>
      <c r="H102" s="1713"/>
      <c r="I102" s="1713"/>
      <c r="J102" s="1713"/>
      <c r="K102" s="1713"/>
      <c r="L102" s="1713"/>
      <c r="M102" s="1713"/>
      <c r="N102" s="1713"/>
      <c r="O102" s="1713"/>
      <c r="P102" s="1713"/>
      <c r="Q102" s="1713"/>
      <c r="R102" s="1713"/>
      <c r="S102" s="1713"/>
      <c r="T102" s="1713"/>
      <c r="U102" s="1713"/>
      <c r="V102" s="1713"/>
      <c r="W102" s="1713"/>
      <c r="X102" s="1713"/>
      <c r="Y102" s="1713"/>
      <c r="Z102" s="1713"/>
      <c r="AA102" s="1713"/>
      <c r="AB102" s="1713"/>
      <c r="AC102" s="1713"/>
      <c r="AD102" s="1713"/>
      <c r="AE102" s="1713"/>
      <c r="AF102" s="1718"/>
    </row>
    <row r="103" spans="1:32" s="139" customFormat="1" ht="15" customHeight="1">
      <c r="A103" s="1714"/>
      <c r="B103" s="1715"/>
      <c r="C103" s="1715"/>
      <c r="D103" s="1715"/>
      <c r="E103" s="1715"/>
      <c r="F103" s="1715"/>
      <c r="G103" s="1715"/>
      <c r="H103" s="1715"/>
      <c r="I103" s="1715"/>
      <c r="J103" s="1715"/>
      <c r="K103" s="1715"/>
      <c r="L103" s="1715"/>
      <c r="M103" s="1715"/>
      <c r="N103" s="1715"/>
      <c r="O103" s="1715"/>
      <c r="P103" s="1715"/>
      <c r="Q103" s="1715"/>
      <c r="R103" s="1715"/>
      <c r="S103" s="1715"/>
      <c r="T103" s="1715"/>
      <c r="U103" s="1715"/>
      <c r="V103" s="1715"/>
      <c r="W103" s="1715"/>
      <c r="X103" s="1715"/>
      <c r="Y103" s="1715"/>
      <c r="Z103" s="1715"/>
      <c r="AA103" s="1715"/>
      <c r="AB103" s="1715"/>
      <c r="AC103" s="1715"/>
      <c r="AD103" s="1715"/>
      <c r="AE103" s="1715"/>
      <c r="AF103" s="1719"/>
    </row>
    <row r="104" spans="1:32" s="139" customFormat="1" ht="9" customHeight="1">
      <c r="A104" s="150"/>
      <c r="B104" s="176"/>
      <c r="C104" s="176"/>
      <c r="D104" s="176"/>
      <c r="E104" s="176"/>
      <c r="F104" s="176"/>
      <c r="G104" s="176"/>
      <c r="H104" s="176"/>
      <c r="I104" s="176"/>
      <c r="J104" s="177"/>
      <c r="K104" s="178"/>
      <c r="L104" s="178"/>
      <c r="M104" s="178"/>
      <c r="N104" s="177"/>
      <c r="O104" s="177"/>
      <c r="P104" s="177"/>
      <c r="Q104" s="179"/>
      <c r="R104" s="150"/>
      <c r="S104" s="176"/>
      <c r="T104" s="176"/>
      <c r="U104" s="176"/>
      <c r="V104" s="176"/>
      <c r="W104" s="176"/>
      <c r="X104" s="176"/>
      <c r="Y104" s="176"/>
      <c r="Z104" s="176"/>
      <c r="AA104" s="176"/>
      <c r="AB104" s="176"/>
      <c r="AC104" s="176"/>
      <c r="AD104" s="176"/>
      <c r="AE104" s="176"/>
      <c r="AF104" s="176"/>
    </row>
    <row r="105" s="166" customFormat="1" ht="15" customHeight="1">
      <c r="A105" s="165" t="s">
        <v>277</v>
      </c>
    </row>
    <row r="106" spans="1:32" s="166" customFormat="1" ht="15" customHeight="1">
      <c r="A106" s="1662" t="s">
        <v>262</v>
      </c>
      <c r="B106" s="1663"/>
      <c r="C106" s="1663"/>
      <c r="D106" s="1663"/>
      <c r="E106" s="1663"/>
      <c r="F106" s="1663"/>
      <c r="G106" s="1663"/>
      <c r="H106" s="1663"/>
      <c r="I106" s="1663"/>
      <c r="J106" s="1663"/>
      <c r="K106" s="1663"/>
      <c r="L106" s="1663"/>
      <c r="M106" s="1663"/>
      <c r="N106" s="1663"/>
      <c r="O106" s="1663"/>
      <c r="P106" s="1663"/>
      <c r="Q106" s="1663"/>
      <c r="R106" s="1663"/>
      <c r="S106" s="1663"/>
      <c r="T106" s="1663"/>
      <c r="U106" s="1663"/>
      <c r="V106" s="1663"/>
      <c r="W106" s="1663"/>
      <c r="X106" s="1663"/>
      <c r="Y106" s="1663"/>
      <c r="Z106" s="1663"/>
      <c r="AA106" s="1663"/>
      <c r="AB106" s="1663"/>
      <c r="AC106" s="1663"/>
      <c r="AD106" s="1663"/>
      <c r="AE106" s="1663"/>
      <c r="AF106" s="1663"/>
    </row>
    <row r="107" s="16" customFormat="1" ht="15" customHeight="1">
      <c r="A107" s="134" t="s">
        <v>279</v>
      </c>
    </row>
    <row r="108" s="16" customFormat="1" ht="6" customHeight="1">
      <c r="A108" s="134"/>
    </row>
    <row r="109" spans="1:2" ht="12">
      <c r="A109" s="8" t="s">
        <v>900</v>
      </c>
      <c r="B109" s="8" t="s">
        <v>1086</v>
      </c>
    </row>
    <row r="110" spans="1:32" s="8" customFormat="1" ht="6" customHeight="1">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row>
    <row r="111" spans="1:32" s="8" customFormat="1" ht="25.5" customHeight="1">
      <c r="A111" s="1588" t="s">
        <v>36</v>
      </c>
      <c r="B111" s="1589"/>
      <c r="C111" s="1589"/>
      <c r="D111" s="1589"/>
      <c r="E111" s="1589"/>
      <c r="F111" s="1589"/>
      <c r="G111" s="1589"/>
      <c r="H111" s="1589"/>
      <c r="I111" s="1589"/>
      <c r="J111" s="1589"/>
      <c r="K111" s="1589"/>
      <c r="L111" s="1589"/>
      <c r="M111" s="1589"/>
      <c r="N111" s="1589"/>
      <c r="O111" s="1590"/>
      <c r="P111" s="1590"/>
      <c r="Q111" s="1590"/>
      <c r="R111" s="1590"/>
      <c r="S111" s="1590"/>
      <c r="T111" s="1590"/>
      <c r="U111" s="1590"/>
      <c r="V111" s="1590"/>
      <c r="W111" s="1590"/>
      <c r="X111" s="1590"/>
      <c r="Y111" s="1590"/>
      <c r="Z111" s="1590"/>
      <c r="AA111" s="1590"/>
      <c r="AB111" s="1590"/>
      <c r="AC111" s="1590"/>
      <c r="AD111" s="1590"/>
      <c r="AE111" s="1590"/>
      <c r="AF111" s="1591"/>
    </row>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sheetData>
  <sheetProtection/>
  <mergeCells count="39">
    <mergeCell ref="M22:X22"/>
    <mergeCell ref="Y19:AB19"/>
    <mergeCell ref="A68:AF84"/>
    <mergeCell ref="A87:AF103"/>
    <mergeCell ref="A111:AF111"/>
    <mergeCell ref="G20:AF20"/>
    <mergeCell ref="I19:J19"/>
    <mergeCell ref="P19:Q19"/>
    <mergeCell ref="U19:V19"/>
    <mergeCell ref="G21:AF21"/>
    <mergeCell ref="G22:L22"/>
    <mergeCell ref="A20:F20"/>
    <mergeCell ref="A19:F19"/>
    <mergeCell ref="A106:AF106"/>
    <mergeCell ref="A22:F22"/>
    <mergeCell ref="R19:S19"/>
    <mergeCell ref="A25:AE65"/>
    <mergeCell ref="L19:M19"/>
    <mergeCell ref="Y22:AF22"/>
    <mergeCell ref="G19:H19"/>
    <mergeCell ref="AC19:AD19"/>
    <mergeCell ref="G16:R16"/>
    <mergeCell ref="A17:F17"/>
    <mergeCell ref="S16:X16"/>
    <mergeCell ref="A18:F18"/>
    <mergeCell ref="G17:R17"/>
    <mergeCell ref="S17:X17"/>
    <mergeCell ref="G18:AF18"/>
    <mergeCell ref="Y17:AF17"/>
    <mergeCell ref="AB1:AF1"/>
    <mergeCell ref="W2:X2"/>
    <mergeCell ref="A4:AF4"/>
    <mergeCell ref="A13:AF13"/>
    <mergeCell ref="A16:F16"/>
    <mergeCell ref="X7:AF7"/>
    <mergeCell ref="X8:AD8"/>
    <mergeCell ref="AE8:AF8"/>
    <mergeCell ref="Z9:AD9"/>
    <mergeCell ref="Y16:AF16"/>
  </mergeCells>
  <dataValidations count="3">
    <dataValidation type="list" allowBlank="1" showInputMessage="1" showErrorMessage="1" sqref="G20:AF20">
      <formula1>"学位取得・学位記取得済み,学位取得・学位記発行待ち,学位取得審査中,当初からの留学予定期間中（課程途中）,留学期間延長,学位取得断念,その他"</formula1>
    </dataValidation>
    <dataValidation type="list" allowBlank="1" showInputMessage="1" showErrorMessage="1" sqref="G22:L22">
      <formula1>"本紙に添付,後日提出"</formula1>
    </dataValidation>
    <dataValidation allowBlank="1" showInputMessage="1" promptTitle="カリキュラム内容・学修成果等について" prompt="「別紙参照」とはせずに、成果を簡潔に記載してください。" sqref="R66:AE66 R85:AF85 AF25:AF66 R104:AF104"/>
  </dataValidations>
  <printOptions horizontalCentered="1"/>
  <pageMargins left="0.5118110236220472" right="0.5118110236220472" top="0.5511811023622047"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AG75"/>
  <sheetViews>
    <sheetView view="pageBreakPreview" zoomScaleSheetLayoutView="100" zoomScalePageLayoutView="0" workbookViewId="0" topLeftCell="A1">
      <selection activeCell="A1" sqref="A1:AD1"/>
    </sheetView>
  </sheetViews>
  <sheetFormatPr defaultColWidth="9.00390625" defaultRowHeight="12.75" customHeight="1"/>
  <cols>
    <col min="1" max="1" width="3.50390625" style="63" customWidth="1"/>
    <col min="2" max="2" width="2.00390625" style="63" customWidth="1"/>
    <col min="3" max="8" width="3.50390625" style="63" customWidth="1"/>
    <col min="9" max="9" width="1.12109375" style="63" customWidth="1"/>
    <col min="10" max="19" width="3.50390625" style="63" customWidth="1"/>
    <col min="20" max="20" width="2.25390625" style="63" customWidth="1"/>
    <col min="21" max="21" width="5.25390625" style="63" customWidth="1"/>
    <col min="22" max="22" width="3.50390625" style="63" customWidth="1"/>
    <col min="23" max="23" width="2.75390625" style="63" customWidth="1"/>
    <col min="24" max="24" width="2.25390625" style="63" customWidth="1"/>
    <col min="25" max="25" width="4.625" style="63" customWidth="1"/>
    <col min="26" max="29" width="3.50390625" style="63" customWidth="1"/>
    <col min="30" max="30" width="2.25390625" style="63" customWidth="1"/>
    <col min="31" max="16384" width="9.00390625" style="63" customWidth="1"/>
  </cols>
  <sheetData>
    <row r="1" spans="1:30" s="59" customFormat="1" ht="19.5" customHeight="1">
      <c r="A1" s="884" t="s">
        <v>99</v>
      </c>
      <c r="B1" s="884"/>
      <c r="C1" s="884"/>
      <c r="D1" s="884"/>
      <c r="E1" s="884"/>
      <c r="F1" s="884"/>
      <c r="G1" s="884"/>
      <c r="H1" s="884"/>
      <c r="I1" s="884"/>
      <c r="J1" s="884"/>
      <c r="K1" s="884"/>
      <c r="L1" s="884"/>
      <c r="M1" s="884"/>
      <c r="N1" s="884"/>
      <c r="O1" s="884"/>
      <c r="P1" s="884"/>
      <c r="Q1" s="884"/>
      <c r="R1" s="884"/>
      <c r="S1" s="884"/>
      <c r="T1" s="884"/>
      <c r="U1" s="884"/>
      <c r="V1" s="884"/>
      <c r="W1" s="884"/>
      <c r="X1" s="884"/>
      <c r="Y1" s="884"/>
      <c r="Z1" s="884"/>
      <c r="AA1" s="884"/>
      <c r="AB1" s="884"/>
      <c r="AC1" s="884"/>
      <c r="AD1" s="884"/>
    </row>
    <row r="2" spans="1:30" ht="17.25" customHeight="1">
      <c r="A2" s="60"/>
      <c r="B2" s="60"/>
      <c r="C2" s="60"/>
      <c r="D2" s="60"/>
      <c r="E2" s="60"/>
      <c r="F2" s="60"/>
      <c r="G2" s="60"/>
      <c r="H2" s="60"/>
      <c r="I2" s="60"/>
      <c r="J2" s="60"/>
      <c r="K2" s="61"/>
      <c r="L2" s="61"/>
      <c r="M2" s="61"/>
      <c r="N2" s="61"/>
      <c r="O2" s="61"/>
      <c r="P2" s="61"/>
      <c r="Q2" s="61"/>
      <c r="R2" s="61"/>
      <c r="S2" s="61"/>
      <c r="T2" s="61"/>
      <c r="U2" s="61"/>
      <c r="V2" s="61"/>
      <c r="W2" s="61"/>
      <c r="X2" s="61"/>
      <c r="Y2" s="61"/>
      <c r="Z2" s="61"/>
      <c r="AA2" s="885" t="s">
        <v>221</v>
      </c>
      <c r="AB2" s="886"/>
      <c r="AC2" s="886"/>
      <c r="AD2" s="89"/>
    </row>
    <row r="3" spans="1:30" ht="18" customHeight="1">
      <c r="A3" s="887" t="s">
        <v>100</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row>
    <row r="4" spans="1:30" ht="18" customHeight="1">
      <c r="A4" s="888" t="s">
        <v>101</v>
      </c>
      <c r="B4" s="888"/>
      <c r="C4" s="888"/>
      <c r="D4" s="888"/>
      <c r="E4" s="888"/>
      <c r="F4" s="888"/>
      <c r="G4" s="888"/>
      <c r="H4" s="888"/>
      <c r="I4" s="888"/>
      <c r="J4" s="888"/>
      <c r="K4" s="888"/>
      <c r="L4" s="888"/>
      <c r="M4" s="888"/>
      <c r="N4" s="888"/>
      <c r="O4" s="888"/>
      <c r="P4" s="888"/>
      <c r="Q4" s="888"/>
      <c r="R4" s="888"/>
      <c r="S4" s="888"/>
      <c r="T4" s="888"/>
      <c r="U4" s="888"/>
      <c r="V4" s="888"/>
      <c r="W4" s="888"/>
      <c r="X4" s="888"/>
      <c r="Y4" s="888"/>
      <c r="Z4" s="888"/>
      <c r="AA4" s="888"/>
      <c r="AB4" s="888"/>
      <c r="AC4" s="888"/>
      <c r="AD4" s="888"/>
    </row>
    <row r="5" spans="1:30" ht="11.25" customHeight="1">
      <c r="A5" s="64"/>
      <c r="B5" s="64"/>
      <c r="C5" s="64"/>
      <c r="D5" s="60"/>
      <c r="E5" s="60"/>
      <c r="F5" s="60"/>
      <c r="G5" s="60"/>
      <c r="H5" s="60"/>
      <c r="I5" s="60"/>
      <c r="J5" s="60"/>
      <c r="K5" s="60"/>
      <c r="L5" s="60"/>
      <c r="M5" s="60"/>
      <c r="N5" s="60"/>
      <c r="O5" s="61"/>
      <c r="P5" s="61"/>
      <c r="Q5" s="61"/>
      <c r="R5" s="61"/>
      <c r="S5" s="61"/>
      <c r="T5" s="61"/>
      <c r="U5" s="61"/>
      <c r="V5" s="61"/>
      <c r="W5" s="61"/>
      <c r="X5" s="61"/>
      <c r="Y5" s="61"/>
      <c r="Z5" s="61"/>
      <c r="AA5" s="61"/>
      <c r="AB5" s="61"/>
      <c r="AC5" s="61"/>
      <c r="AD5" s="61"/>
    </row>
    <row r="6" spans="1:30" s="68" customFormat="1" ht="11.25" customHeight="1">
      <c r="A6" s="65" t="s">
        <v>102</v>
      </c>
      <c r="B6" s="66"/>
      <c r="C6" s="66"/>
      <c r="D6" s="66"/>
      <c r="E6" s="66"/>
      <c r="F6" s="66"/>
      <c r="G6" s="66"/>
      <c r="H6" s="66"/>
      <c r="I6" s="66"/>
      <c r="J6" s="66"/>
      <c r="K6" s="66"/>
      <c r="L6" s="66"/>
      <c r="M6" s="66"/>
      <c r="N6" s="66"/>
      <c r="O6" s="67"/>
      <c r="P6" s="67"/>
      <c r="Q6" s="67"/>
      <c r="R6" s="67"/>
      <c r="S6" s="67"/>
      <c r="T6" s="67"/>
      <c r="U6" s="67"/>
      <c r="V6" s="67"/>
      <c r="W6" s="67"/>
      <c r="X6" s="67"/>
      <c r="Y6" s="67"/>
      <c r="Z6" s="67"/>
      <c r="AA6" s="67"/>
      <c r="AB6" s="67"/>
      <c r="AC6" s="67"/>
      <c r="AD6" s="67"/>
    </row>
    <row r="7" spans="1:30" s="68" customFormat="1" ht="11.25" customHeight="1">
      <c r="A7" s="66" t="s">
        <v>103</v>
      </c>
      <c r="B7" s="66"/>
      <c r="C7" s="66"/>
      <c r="D7" s="66"/>
      <c r="E7" s="66"/>
      <c r="F7" s="66"/>
      <c r="G7" s="66"/>
      <c r="H7" s="66"/>
      <c r="I7" s="66"/>
      <c r="J7" s="66"/>
      <c r="K7" s="66"/>
      <c r="L7" s="66"/>
      <c r="M7" s="66"/>
      <c r="N7" s="66"/>
      <c r="O7" s="67"/>
      <c r="P7" s="69"/>
      <c r="Q7" s="69"/>
      <c r="R7" s="69"/>
      <c r="S7" s="69"/>
      <c r="T7" s="69"/>
      <c r="U7" s="69"/>
      <c r="V7" s="69"/>
      <c r="W7" s="69"/>
      <c r="X7" s="67"/>
      <c r="Y7" s="67"/>
      <c r="Z7" s="67"/>
      <c r="AA7" s="67"/>
      <c r="AB7" s="67"/>
      <c r="AC7" s="67"/>
      <c r="AD7" s="67"/>
    </row>
    <row r="8" spans="1:30" s="68" customFormat="1" ht="11.25" customHeight="1">
      <c r="A8" s="66"/>
      <c r="B8" s="66"/>
      <c r="C8" s="66"/>
      <c r="D8" s="66"/>
      <c r="E8" s="66"/>
      <c r="F8" s="66"/>
      <c r="G8" s="66"/>
      <c r="H8" s="66"/>
      <c r="I8" s="66"/>
      <c r="J8" s="66"/>
      <c r="K8" s="66"/>
      <c r="L8" s="66"/>
      <c r="M8" s="66"/>
      <c r="N8" s="66"/>
      <c r="O8" s="67"/>
      <c r="P8" s="69"/>
      <c r="Q8" s="69"/>
      <c r="R8" s="69"/>
      <c r="S8" s="69"/>
      <c r="T8" s="69"/>
      <c r="U8" s="69"/>
      <c r="V8" s="69"/>
      <c r="W8" s="69"/>
      <c r="X8" s="67"/>
      <c r="Y8" s="67"/>
      <c r="Z8" s="67"/>
      <c r="AA8" s="67"/>
      <c r="AB8" s="67"/>
      <c r="AC8" s="67"/>
      <c r="AD8" s="67"/>
    </row>
    <row r="9" spans="1:30" s="68" customFormat="1" ht="11.25" customHeight="1">
      <c r="A9" s="70" t="s">
        <v>104</v>
      </c>
      <c r="B9" s="66"/>
      <c r="C9" s="889"/>
      <c r="D9" s="890"/>
      <c r="E9" s="890"/>
      <c r="F9" s="890"/>
      <c r="G9" s="890"/>
      <c r="H9" s="67"/>
      <c r="I9" s="892"/>
      <c r="J9" s="893"/>
      <c r="K9" s="893"/>
      <c r="L9" s="893"/>
      <c r="M9" s="893"/>
      <c r="N9" s="893"/>
      <c r="O9" s="71"/>
      <c r="P9" s="72" t="s">
        <v>48</v>
      </c>
      <c r="Q9" s="73" t="s">
        <v>106</v>
      </c>
      <c r="S9" s="74"/>
      <c r="T9" s="75" t="s">
        <v>107</v>
      </c>
      <c r="U9" s="76"/>
      <c r="W9" s="895"/>
      <c r="X9" s="896"/>
      <c r="Y9" s="896"/>
      <c r="Z9" s="896"/>
      <c r="AA9" s="896"/>
      <c r="AB9" s="77" t="s">
        <v>108</v>
      </c>
      <c r="AC9" s="897"/>
      <c r="AD9" s="897"/>
    </row>
    <row r="10" spans="1:30" s="68" customFormat="1" ht="11.25" customHeight="1">
      <c r="A10" s="66" t="s">
        <v>109</v>
      </c>
      <c r="B10" s="78"/>
      <c r="C10" s="891"/>
      <c r="D10" s="891"/>
      <c r="E10" s="891"/>
      <c r="F10" s="891"/>
      <c r="G10" s="891"/>
      <c r="H10" s="898" t="s">
        <v>110</v>
      </c>
      <c r="I10" s="894"/>
      <c r="J10" s="894"/>
      <c r="K10" s="894"/>
      <c r="L10" s="894"/>
      <c r="M10" s="894"/>
      <c r="N10" s="894"/>
      <c r="P10" s="79" t="s">
        <v>48</v>
      </c>
      <c r="Q10" s="80" t="s">
        <v>111</v>
      </c>
      <c r="S10" s="74"/>
      <c r="T10" s="68" t="s">
        <v>112</v>
      </c>
      <c r="W10" s="896"/>
      <c r="X10" s="896"/>
      <c r="Y10" s="896"/>
      <c r="Z10" s="896"/>
      <c r="AA10" s="896"/>
      <c r="AB10" s="68" t="s">
        <v>113</v>
      </c>
      <c r="AC10" s="896"/>
      <c r="AD10" s="896"/>
    </row>
    <row r="11" spans="3:14" s="68" customFormat="1" ht="11.25" customHeight="1">
      <c r="C11" s="81" t="s">
        <v>114</v>
      </c>
      <c r="D11" s="81"/>
      <c r="E11" s="81"/>
      <c r="F11" s="81"/>
      <c r="G11" s="81"/>
      <c r="H11" s="899"/>
      <c r="I11" s="81" t="s">
        <v>115</v>
      </c>
      <c r="J11" s="81"/>
      <c r="K11" s="81"/>
      <c r="L11" s="81" t="s">
        <v>116</v>
      </c>
      <c r="M11" s="81"/>
      <c r="N11" s="82"/>
    </row>
    <row r="12" spans="4:16" s="68" customFormat="1" ht="11.25" customHeight="1">
      <c r="D12" s="78"/>
      <c r="E12" s="66"/>
      <c r="F12" s="66"/>
      <c r="G12" s="66"/>
      <c r="H12" s="83"/>
      <c r="I12" s="83"/>
      <c r="J12" s="83"/>
      <c r="K12" s="83"/>
      <c r="L12" s="83"/>
      <c r="M12" s="83"/>
      <c r="N12" s="83"/>
      <c r="O12" s="84"/>
      <c r="P12" s="74"/>
    </row>
    <row r="13" spans="1:16" s="68" customFormat="1" ht="11.25" customHeight="1">
      <c r="A13" s="75" t="s">
        <v>117</v>
      </c>
      <c r="B13" s="76"/>
      <c r="C13" s="76"/>
      <c r="E13" s="69"/>
      <c r="F13" s="85"/>
      <c r="G13" s="66"/>
      <c r="H13" s="66"/>
      <c r="I13" s="66"/>
      <c r="J13" s="66"/>
      <c r="K13" s="66"/>
      <c r="L13" s="66"/>
      <c r="M13" s="66"/>
      <c r="N13" s="66"/>
      <c r="O13" s="67"/>
      <c r="P13" s="74"/>
    </row>
    <row r="14" spans="1:16" s="68" customFormat="1" ht="11.25" customHeight="1">
      <c r="A14" s="65" t="s">
        <v>118</v>
      </c>
      <c r="B14" s="85"/>
      <c r="C14" s="85"/>
      <c r="D14" s="69"/>
      <c r="E14" s="69"/>
      <c r="F14" s="85"/>
      <c r="G14" s="76"/>
      <c r="H14" s="85"/>
      <c r="I14" s="85"/>
      <c r="J14" s="66"/>
      <c r="K14" s="66"/>
      <c r="L14" s="66"/>
      <c r="M14" s="66"/>
      <c r="N14" s="66"/>
      <c r="O14" s="67"/>
      <c r="P14" s="74"/>
    </row>
    <row r="15" spans="1:16" s="68" customFormat="1" ht="11.25" customHeight="1">
      <c r="A15" s="86"/>
      <c r="B15" s="66"/>
      <c r="C15" s="66"/>
      <c r="D15" s="67"/>
      <c r="E15" s="67"/>
      <c r="F15" s="66"/>
      <c r="G15" s="66"/>
      <c r="H15" s="66"/>
      <c r="I15" s="66"/>
      <c r="J15" s="66"/>
      <c r="K15" s="85"/>
      <c r="L15" s="85"/>
      <c r="M15" s="85"/>
      <c r="N15" s="85"/>
      <c r="O15" s="69"/>
      <c r="P15" s="74"/>
    </row>
    <row r="16" spans="2:18" s="68" customFormat="1" ht="11.25" customHeight="1">
      <c r="B16" s="76" t="s">
        <v>119</v>
      </c>
      <c r="C16" s="76"/>
      <c r="D16" s="76"/>
      <c r="E16" s="866"/>
      <c r="F16" s="866"/>
      <c r="K16" s="87" t="s">
        <v>120</v>
      </c>
      <c r="L16" s="85"/>
      <c r="M16" s="868"/>
      <c r="N16" s="869"/>
      <c r="O16" s="85"/>
      <c r="P16" s="85"/>
      <c r="Q16" s="69"/>
      <c r="R16" s="74"/>
    </row>
    <row r="17" spans="2:16" s="68" customFormat="1" ht="11.25" customHeight="1">
      <c r="B17" s="88" t="s">
        <v>121</v>
      </c>
      <c r="C17" s="89"/>
      <c r="D17" s="66"/>
      <c r="E17" s="867"/>
      <c r="F17" s="867"/>
      <c r="G17" s="66" t="s">
        <v>122</v>
      </c>
      <c r="H17" s="66"/>
      <c r="I17" s="66"/>
      <c r="J17" s="66"/>
      <c r="K17" s="66" t="s">
        <v>123</v>
      </c>
      <c r="L17" s="66"/>
      <c r="M17" s="870"/>
      <c r="N17" s="871"/>
      <c r="O17" s="90" t="s">
        <v>124</v>
      </c>
      <c r="P17" s="91"/>
    </row>
    <row r="18" spans="2:15" s="68" customFormat="1" ht="11.25" customHeight="1">
      <c r="B18" s="83"/>
      <c r="C18" s="83"/>
      <c r="D18" s="83"/>
      <c r="E18" s="83"/>
      <c r="F18" s="83"/>
      <c r="G18" s="83"/>
      <c r="H18" s="83"/>
      <c r="I18" s="83"/>
      <c r="J18" s="83"/>
      <c r="K18" s="83"/>
      <c r="L18" s="83"/>
      <c r="M18" s="83"/>
      <c r="N18" s="83"/>
      <c r="O18" s="83"/>
    </row>
    <row r="19" spans="2:27" s="68" customFormat="1" ht="11.25" customHeight="1">
      <c r="B19" s="78" t="s">
        <v>125</v>
      </c>
      <c r="C19" s="66"/>
      <c r="D19" s="66"/>
      <c r="E19" s="66"/>
      <c r="F19" s="67"/>
      <c r="G19" s="868"/>
      <c r="H19" s="872"/>
      <c r="K19" s="78"/>
      <c r="L19" s="874"/>
      <c r="M19" s="866"/>
      <c r="N19" s="866"/>
      <c r="R19" s="92" t="s">
        <v>126</v>
      </c>
      <c r="S19" s="93"/>
      <c r="T19" s="93"/>
      <c r="U19" s="875" t="s">
        <v>127</v>
      </c>
      <c r="V19" s="94"/>
      <c r="W19" s="95" t="s">
        <v>128</v>
      </c>
      <c r="X19" s="96"/>
      <c r="Y19" s="97" t="s">
        <v>129</v>
      </c>
      <c r="Z19" s="98" t="s">
        <v>74</v>
      </c>
      <c r="AA19" s="77" t="s">
        <v>130</v>
      </c>
    </row>
    <row r="20" spans="3:27" s="68" customFormat="1" ht="11.25" customHeight="1">
      <c r="C20" s="99" t="s">
        <v>131</v>
      </c>
      <c r="D20" s="67"/>
      <c r="E20" s="67"/>
      <c r="F20" s="66"/>
      <c r="G20" s="865"/>
      <c r="H20" s="873"/>
      <c r="I20" s="100"/>
      <c r="J20" s="101" t="s">
        <v>132</v>
      </c>
      <c r="K20" s="101"/>
      <c r="L20" s="867"/>
      <c r="M20" s="867"/>
      <c r="N20" s="867"/>
      <c r="O20" s="102" t="s">
        <v>133</v>
      </c>
      <c r="P20" s="74"/>
      <c r="Q20" s="74"/>
      <c r="R20" s="68" t="s">
        <v>134</v>
      </c>
      <c r="U20" s="876"/>
      <c r="V20" s="103" t="s">
        <v>135</v>
      </c>
      <c r="W20" s="104"/>
      <c r="X20" s="96"/>
      <c r="Y20" s="105" t="s">
        <v>136</v>
      </c>
      <c r="Z20" s="98" t="s">
        <v>74</v>
      </c>
      <c r="AA20" s="77" t="s">
        <v>137</v>
      </c>
    </row>
    <row r="21" spans="1:26" s="68" customFormat="1" ht="11.25" customHeight="1">
      <c r="A21" s="84"/>
      <c r="B21" s="84"/>
      <c r="C21" s="83"/>
      <c r="D21" s="84"/>
      <c r="E21" s="84"/>
      <c r="F21" s="83"/>
      <c r="G21" s="106"/>
      <c r="H21" s="106"/>
      <c r="I21" s="106"/>
      <c r="J21" s="107"/>
      <c r="K21" s="107"/>
      <c r="L21" s="107"/>
      <c r="M21" s="108"/>
      <c r="N21" s="108"/>
      <c r="O21" s="84"/>
      <c r="P21" s="84"/>
      <c r="Q21" s="74"/>
      <c r="U21" s="877"/>
      <c r="V21" s="109"/>
      <c r="W21" s="110" t="s">
        <v>138</v>
      </c>
      <c r="X21" s="96"/>
      <c r="Y21" s="62"/>
      <c r="Z21" s="111"/>
    </row>
    <row r="22" spans="1:30" s="68" customFormat="1" ht="11.25" customHeight="1">
      <c r="A22" s="67"/>
      <c r="B22" s="67"/>
      <c r="C22" s="67"/>
      <c r="D22" s="67"/>
      <c r="E22" s="66"/>
      <c r="F22" s="66"/>
      <c r="G22" s="112"/>
      <c r="H22" s="112"/>
      <c r="I22" s="112"/>
      <c r="J22" s="112"/>
      <c r="K22" s="112"/>
      <c r="L22" s="112"/>
      <c r="M22" s="112"/>
      <c r="N22" s="67"/>
      <c r="O22" s="67"/>
      <c r="P22" s="67"/>
      <c r="R22" s="96"/>
      <c r="S22" s="96"/>
      <c r="T22" s="96"/>
      <c r="U22" s="96"/>
      <c r="V22" s="113"/>
      <c r="W22" s="114"/>
      <c r="X22" s="114"/>
      <c r="Y22" s="114"/>
      <c r="Z22" s="113"/>
      <c r="AA22" s="111"/>
      <c r="AB22" s="111"/>
      <c r="AC22" s="111"/>
      <c r="AD22" s="111"/>
    </row>
    <row r="23" spans="2:25" s="68" customFormat="1" ht="11.25" customHeight="1">
      <c r="B23" s="76" t="s">
        <v>139</v>
      </c>
      <c r="C23" s="76"/>
      <c r="D23" s="76"/>
      <c r="E23" s="115"/>
      <c r="F23" s="868"/>
      <c r="G23" s="869"/>
      <c r="H23" s="115"/>
      <c r="I23" s="115"/>
      <c r="J23" s="878"/>
      <c r="K23" s="879"/>
      <c r="L23" s="71"/>
      <c r="M23" s="71"/>
      <c r="N23" s="868"/>
      <c r="O23" s="869"/>
      <c r="P23" s="71"/>
      <c r="Q23" s="882"/>
      <c r="R23" s="883"/>
      <c r="S23" s="71"/>
      <c r="T23" s="71"/>
      <c r="U23" s="71"/>
      <c r="V23" s="71"/>
      <c r="W23" s="71"/>
      <c r="X23" s="71"/>
      <c r="Y23" s="71"/>
    </row>
    <row r="24" spans="3:27" s="68" customFormat="1" ht="11.25" customHeight="1">
      <c r="C24" s="68" t="s">
        <v>140</v>
      </c>
      <c r="E24" s="116" t="s">
        <v>141</v>
      </c>
      <c r="F24" s="870"/>
      <c r="G24" s="871"/>
      <c r="H24" s="116" t="s">
        <v>142</v>
      </c>
      <c r="I24" s="116"/>
      <c r="J24" s="880"/>
      <c r="K24" s="881"/>
      <c r="L24" s="117"/>
      <c r="M24" s="116" t="s">
        <v>141</v>
      </c>
      <c r="N24" s="870"/>
      <c r="O24" s="871"/>
      <c r="P24" s="116" t="s">
        <v>143</v>
      </c>
      <c r="Q24" s="880"/>
      <c r="R24" s="881"/>
      <c r="S24" s="117"/>
      <c r="T24" s="74"/>
      <c r="V24" s="77" t="s">
        <v>144</v>
      </c>
      <c r="Z24" s="98" t="s">
        <v>74</v>
      </c>
      <c r="AA24" s="77" t="s">
        <v>145</v>
      </c>
    </row>
    <row r="25" spans="5:27" s="68" customFormat="1" ht="11.25" customHeight="1">
      <c r="E25" s="118" t="s">
        <v>146</v>
      </c>
      <c r="F25" s="119"/>
      <c r="G25" s="120"/>
      <c r="H25" s="119"/>
      <c r="I25" s="119"/>
      <c r="J25" s="119"/>
      <c r="K25" s="121"/>
      <c r="L25" s="121"/>
      <c r="M25" s="120" t="s">
        <v>147</v>
      </c>
      <c r="N25" s="119"/>
      <c r="O25" s="119"/>
      <c r="P25" s="119"/>
      <c r="Q25" s="120"/>
      <c r="R25" s="120"/>
      <c r="S25" s="120"/>
      <c r="V25" s="76" t="s">
        <v>148</v>
      </c>
      <c r="Z25" s="98" t="s">
        <v>74</v>
      </c>
      <c r="AA25" s="122" t="s">
        <v>149</v>
      </c>
    </row>
    <row r="26" spans="8:15" s="68" customFormat="1" ht="11.25" customHeight="1">
      <c r="H26" s="76"/>
      <c r="I26" s="123"/>
      <c r="L26" s="124"/>
      <c r="O26" s="76"/>
    </row>
    <row r="27" spans="1:25" s="68" customFormat="1" ht="11.25" customHeight="1">
      <c r="A27" s="67"/>
      <c r="B27" s="66" t="s">
        <v>150</v>
      </c>
      <c r="C27" s="66"/>
      <c r="D27" s="66"/>
      <c r="E27" s="98" t="s">
        <v>74</v>
      </c>
      <c r="F27" s="99" t="s">
        <v>151</v>
      </c>
      <c r="G27" s="66"/>
      <c r="H27" s="66"/>
      <c r="I27" s="66"/>
      <c r="J27" s="66"/>
      <c r="K27" s="66"/>
      <c r="L27" s="99" t="s">
        <v>152</v>
      </c>
      <c r="M27" s="66"/>
      <c r="N27" s="98" t="s">
        <v>74</v>
      </c>
      <c r="O27" s="80" t="s">
        <v>153</v>
      </c>
      <c r="P27" s="67"/>
      <c r="Q27" s="67"/>
      <c r="R27" s="67"/>
      <c r="S27" s="67"/>
      <c r="T27" s="67"/>
      <c r="U27" s="67"/>
      <c r="V27" s="67"/>
      <c r="W27" s="67"/>
      <c r="X27" s="67"/>
      <c r="Y27" s="67"/>
    </row>
    <row r="28" spans="1:25" s="68" customFormat="1" ht="11.25" customHeight="1">
      <c r="A28" s="67"/>
      <c r="B28" s="67"/>
      <c r="C28" s="66" t="s">
        <v>154</v>
      </c>
      <c r="D28" s="67"/>
      <c r="E28" s="98" t="s">
        <v>74</v>
      </c>
      <c r="F28" s="99" t="s">
        <v>155</v>
      </c>
      <c r="G28" s="66"/>
      <c r="H28" s="66"/>
      <c r="I28" s="66"/>
      <c r="J28" s="66"/>
      <c r="K28" s="66"/>
      <c r="L28" s="66" t="s">
        <v>156</v>
      </c>
      <c r="M28" s="66"/>
      <c r="N28" s="98" t="s">
        <v>74</v>
      </c>
      <c r="O28" s="80" t="s">
        <v>157</v>
      </c>
      <c r="P28" s="67"/>
      <c r="Q28" s="67"/>
      <c r="R28" s="67"/>
      <c r="S28" s="67"/>
      <c r="T28" s="67"/>
      <c r="U28" s="67"/>
      <c r="V28" s="67"/>
      <c r="W28" s="67"/>
      <c r="X28" s="67"/>
      <c r="Y28" s="67"/>
    </row>
    <row r="29" spans="1:29" s="68" customFormat="1" ht="11.25" customHeight="1">
      <c r="A29" s="67"/>
      <c r="B29" s="66"/>
      <c r="C29" s="66"/>
      <c r="D29" s="66"/>
      <c r="E29" s="66"/>
      <c r="F29" s="66"/>
      <c r="G29" s="66"/>
      <c r="H29" s="66"/>
      <c r="I29" s="66"/>
      <c r="J29" s="66"/>
      <c r="K29" s="66"/>
      <c r="L29" s="66"/>
      <c r="M29" s="66"/>
      <c r="N29" s="66"/>
      <c r="O29" s="66"/>
      <c r="P29" s="67"/>
      <c r="Q29" s="67"/>
      <c r="R29" s="67"/>
      <c r="S29" s="67"/>
      <c r="T29" s="67"/>
      <c r="U29" s="67"/>
      <c r="V29" s="67"/>
      <c r="W29" s="67"/>
      <c r="X29" s="67"/>
      <c r="Y29" s="67"/>
      <c r="Z29" s="67"/>
      <c r="AA29" s="67"/>
      <c r="AB29" s="67"/>
      <c r="AC29" s="74"/>
    </row>
    <row r="30" spans="1:29" s="68" customFormat="1" ht="11.25" customHeight="1">
      <c r="A30" s="65" t="s">
        <v>158</v>
      </c>
      <c r="B30" s="66"/>
      <c r="C30" s="66"/>
      <c r="D30" s="66"/>
      <c r="E30" s="66"/>
      <c r="F30" s="66"/>
      <c r="G30" s="66"/>
      <c r="H30" s="66"/>
      <c r="I30" s="66"/>
      <c r="J30" s="66"/>
      <c r="K30" s="66"/>
      <c r="L30" s="66"/>
      <c r="M30" s="66"/>
      <c r="N30" s="66"/>
      <c r="O30" s="67"/>
      <c r="P30" s="67"/>
      <c r="Q30" s="67"/>
      <c r="R30" s="67"/>
      <c r="S30" s="67"/>
      <c r="T30" s="67"/>
      <c r="U30" s="67"/>
      <c r="V30" s="67"/>
      <c r="W30" s="67"/>
      <c r="X30" s="67"/>
      <c r="Y30" s="67"/>
      <c r="Z30" s="67"/>
      <c r="AA30" s="67"/>
      <c r="AB30" s="67"/>
      <c r="AC30" s="74"/>
    </row>
    <row r="31" spans="1:29" s="68" customFormat="1" ht="11.25" customHeight="1">
      <c r="A31" s="99" t="s">
        <v>159</v>
      </c>
      <c r="B31" s="66"/>
      <c r="C31" s="66"/>
      <c r="D31" s="66"/>
      <c r="E31" s="66"/>
      <c r="F31" s="66"/>
      <c r="G31" s="66"/>
      <c r="H31" s="66"/>
      <c r="I31" s="66"/>
      <c r="J31" s="66"/>
      <c r="K31" s="66"/>
      <c r="L31" s="66"/>
      <c r="M31" s="66"/>
      <c r="N31" s="66"/>
      <c r="O31" s="67"/>
      <c r="P31" s="67"/>
      <c r="Q31" s="67"/>
      <c r="R31" s="67"/>
      <c r="S31" s="67"/>
      <c r="T31" s="67"/>
      <c r="U31" s="67"/>
      <c r="V31" s="67"/>
      <c r="W31" s="67"/>
      <c r="X31" s="67"/>
      <c r="Y31" s="67"/>
      <c r="Z31" s="67"/>
      <c r="AA31" s="67"/>
      <c r="AB31" s="67"/>
      <c r="AC31" s="74"/>
    </row>
    <row r="32" spans="1:29" s="68" customFormat="1" ht="11.25" customHeight="1">
      <c r="A32" s="99" t="s">
        <v>160</v>
      </c>
      <c r="B32" s="66"/>
      <c r="C32" s="66"/>
      <c r="D32" s="66"/>
      <c r="E32" s="66"/>
      <c r="F32" s="66"/>
      <c r="G32" s="66"/>
      <c r="H32" s="66"/>
      <c r="I32" s="66"/>
      <c r="J32" s="66"/>
      <c r="K32" s="66"/>
      <c r="L32" s="66"/>
      <c r="M32" s="66"/>
      <c r="N32" s="66"/>
      <c r="O32" s="67"/>
      <c r="P32" s="67"/>
      <c r="Q32" s="67"/>
      <c r="R32" s="67"/>
      <c r="S32" s="67"/>
      <c r="T32" s="67"/>
      <c r="U32" s="67"/>
      <c r="V32" s="67"/>
      <c r="W32" s="67"/>
      <c r="X32" s="67"/>
      <c r="Y32" s="67"/>
      <c r="Z32" s="67"/>
      <c r="AA32" s="67"/>
      <c r="AB32" s="67"/>
      <c r="AC32" s="74"/>
    </row>
    <row r="33" spans="1:29" s="68" customFormat="1" ht="11.25" customHeight="1">
      <c r="A33" s="67"/>
      <c r="B33" s="66"/>
      <c r="C33" s="66"/>
      <c r="D33" s="66"/>
      <c r="E33" s="66"/>
      <c r="F33" s="66"/>
      <c r="G33" s="66"/>
      <c r="H33" s="66"/>
      <c r="I33" s="66"/>
      <c r="J33" s="66"/>
      <c r="K33" s="66"/>
      <c r="L33" s="66"/>
      <c r="M33" s="66"/>
      <c r="N33" s="66"/>
      <c r="O33" s="66"/>
      <c r="P33" s="67"/>
      <c r="Q33" s="67"/>
      <c r="R33" s="67"/>
      <c r="S33" s="67"/>
      <c r="T33" s="67"/>
      <c r="U33" s="67"/>
      <c r="V33" s="67"/>
      <c r="W33" s="67"/>
      <c r="X33" s="67"/>
      <c r="Y33" s="67"/>
      <c r="Z33" s="67"/>
      <c r="AA33" s="67"/>
      <c r="AB33" s="67"/>
      <c r="AC33" s="74"/>
    </row>
    <row r="34" spans="1:27" s="68" customFormat="1" ht="11.25" customHeight="1">
      <c r="A34" s="67"/>
      <c r="B34" s="66"/>
      <c r="C34" s="66"/>
      <c r="D34" s="66"/>
      <c r="E34" s="66"/>
      <c r="F34" s="66"/>
      <c r="G34" s="99" t="s">
        <v>161</v>
      </c>
      <c r="H34" s="66"/>
      <c r="I34" s="66"/>
      <c r="J34" s="98" t="s">
        <v>74</v>
      </c>
      <c r="K34" s="99" t="s">
        <v>162</v>
      </c>
      <c r="L34" s="66"/>
      <c r="M34" s="66"/>
      <c r="N34" s="66"/>
      <c r="O34" s="67" t="s">
        <v>163</v>
      </c>
      <c r="P34" s="67"/>
      <c r="Q34" s="67"/>
      <c r="R34" s="98" t="s">
        <v>74</v>
      </c>
      <c r="S34" s="80" t="s">
        <v>164</v>
      </c>
      <c r="T34" s="67"/>
      <c r="U34" s="67"/>
      <c r="V34" s="67"/>
      <c r="W34" s="67"/>
      <c r="X34" s="67"/>
      <c r="Y34" s="67"/>
      <c r="Z34" s="67"/>
      <c r="AA34" s="67"/>
    </row>
    <row r="35" spans="1:27" s="68" customFormat="1" ht="11.25" customHeight="1">
      <c r="A35" s="67"/>
      <c r="B35" s="66"/>
      <c r="C35" s="66"/>
      <c r="D35" s="66"/>
      <c r="E35" s="66"/>
      <c r="F35" s="66"/>
      <c r="G35" s="99" t="s">
        <v>165</v>
      </c>
      <c r="H35" s="66"/>
      <c r="I35" s="66"/>
      <c r="J35" s="98" t="s">
        <v>74</v>
      </c>
      <c r="K35" s="99" t="s">
        <v>166</v>
      </c>
      <c r="L35" s="66"/>
      <c r="M35" s="66"/>
      <c r="N35" s="66"/>
      <c r="O35" s="67" t="s">
        <v>167</v>
      </c>
      <c r="P35" s="67"/>
      <c r="Q35" s="67"/>
      <c r="R35" s="98" t="s">
        <v>74</v>
      </c>
      <c r="S35" s="80" t="s">
        <v>149</v>
      </c>
      <c r="T35" s="67"/>
      <c r="U35" s="67"/>
      <c r="V35" s="67"/>
      <c r="W35" s="67"/>
      <c r="X35" s="67"/>
      <c r="Y35" s="67"/>
      <c r="Z35" s="67"/>
      <c r="AA35" s="67"/>
    </row>
    <row r="36" spans="1:29" s="68" customFormat="1" ht="11.25" customHeight="1">
      <c r="A36" s="67"/>
      <c r="B36" s="67"/>
      <c r="C36" s="67"/>
      <c r="D36" s="67"/>
      <c r="G36" s="66"/>
      <c r="H36" s="66"/>
      <c r="I36" s="66"/>
      <c r="J36" s="66"/>
      <c r="K36" s="66"/>
      <c r="L36" s="66"/>
      <c r="M36" s="66"/>
      <c r="N36" s="66"/>
      <c r="O36" s="66"/>
      <c r="P36" s="67"/>
      <c r="Q36" s="67"/>
      <c r="R36" s="67"/>
      <c r="S36" s="80" t="s">
        <v>31</v>
      </c>
      <c r="T36" s="67"/>
      <c r="U36" s="67"/>
      <c r="V36" s="67"/>
      <c r="W36" s="67"/>
      <c r="X36" s="67"/>
      <c r="Y36" s="67"/>
      <c r="Z36" s="67"/>
      <c r="AA36" s="67"/>
      <c r="AB36" s="67"/>
      <c r="AC36" s="74"/>
    </row>
    <row r="37" spans="1:31" s="68" customFormat="1" ht="11.25" customHeight="1">
      <c r="A37" s="67"/>
      <c r="B37" s="67"/>
      <c r="C37" s="67"/>
      <c r="D37" s="67"/>
      <c r="G37" s="77" t="s">
        <v>168</v>
      </c>
      <c r="H37" s="125" t="s">
        <v>169</v>
      </c>
      <c r="I37" s="125"/>
      <c r="J37" s="852"/>
      <c r="K37" s="853"/>
      <c r="L37" s="853"/>
      <c r="M37" s="853"/>
      <c r="N37" s="854"/>
      <c r="O37" s="66"/>
      <c r="P37" s="66"/>
      <c r="Q37" s="66"/>
      <c r="R37" s="80" t="s">
        <v>170</v>
      </c>
      <c r="S37" s="67"/>
      <c r="T37" s="67"/>
      <c r="U37" s="67"/>
      <c r="V37" s="67"/>
      <c r="W37" s="67"/>
      <c r="X37" s="67"/>
      <c r="Y37" s="67"/>
      <c r="Z37" s="67"/>
      <c r="AA37" s="67"/>
      <c r="AB37" s="67"/>
      <c r="AC37" s="67"/>
      <c r="AD37" s="67"/>
      <c r="AE37" s="67"/>
    </row>
    <row r="38" spans="1:30" s="68" customFormat="1" ht="11.25" customHeight="1">
      <c r="A38" s="67"/>
      <c r="B38" s="67"/>
      <c r="C38" s="67"/>
      <c r="D38" s="67"/>
      <c r="E38" s="66"/>
      <c r="F38" s="66"/>
      <c r="H38" s="126" t="s">
        <v>171</v>
      </c>
      <c r="I38" s="126"/>
      <c r="J38" s="126"/>
      <c r="K38" s="855"/>
      <c r="L38" s="856"/>
      <c r="M38" s="856"/>
      <c r="N38" s="857"/>
      <c r="O38" s="66"/>
      <c r="P38" s="66"/>
      <c r="Q38" s="66"/>
      <c r="R38" s="66"/>
      <c r="S38" s="80" t="s">
        <v>172</v>
      </c>
      <c r="T38" s="67"/>
      <c r="U38" s="67"/>
      <c r="V38" s="67"/>
      <c r="W38" s="67"/>
      <c r="X38" s="67"/>
      <c r="Y38" s="98" t="s">
        <v>74</v>
      </c>
      <c r="Z38" s="80" t="s">
        <v>164</v>
      </c>
      <c r="AA38" s="67"/>
      <c r="AB38" s="67"/>
      <c r="AC38" s="67"/>
      <c r="AD38" s="67"/>
    </row>
    <row r="39" spans="1:31" s="68" customFormat="1" ht="11.25" customHeight="1">
      <c r="A39" s="67"/>
      <c r="B39" s="67"/>
      <c r="C39" s="67"/>
      <c r="D39" s="66"/>
      <c r="E39" s="66"/>
      <c r="F39" s="66"/>
      <c r="G39" s="66"/>
      <c r="H39" s="83"/>
      <c r="I39" s="83"/>
      <c r="J39" s="83"/>
      <c r="K39" s="83"/>
      <c r="L39" s="83"/>
      <c r="M39" s="83"/>
      <c r="N39" s="83"/>
      <c r="O39" s="67"/>
      <c r="P39" s="67"/>
      <c r="Q39" s="67"/>
      <c r="R39" s="67"/>
      <c r="S39" s="67"/>
      <c r="T39" s="67"/>
      <c r="U39" s="67"/>
      <c r="V39" s="67"/>
      <c r="W39" s="67"/>
      <c r="X39" s="67"/>
      <c r="Y39" s="98" t="s">
        <v>74</v>
      </c>
      <c r="Z39" s="80" t="s">
        <v>149</v>
      </c>
      <c r="AA39" s="67"/>
      <c r="AB39" s="67"/>
      <c r="AC39" s="67"/>
      <c r="AD39" s="67"/>
      <c r="AE39" s="67"/>
    </row>
    <row r="40" spans="1:29" s="68" customFormat="1" ht="11.25" customHeight="1">
      <c r="A40" s="67"/>
      <c r="C40" s="66"/>
      <c r="D40" s="66"/>
      <c r="E40" s="66"/>
      <c r="F40" s="66"/>
      <c r="G40" s="66"/>
      <c r="H40" s="127"/>
      <c r="I40" s="127"/>
      <c r="J40" s="66" t="s">
        <v>173</v>
      </c>
      <c r="K40" s="66"/>
      <c r="L40" s="66"/>
      <c r="M40" s="66"/>
      <c r="N40" s="66"/>
      <c r="O40" s="66"/>
      <c r="P40" s="67"/>
      <c r="Q40" s="67"/>
      <c r="R40" s="67"/>
      <c r="S40" s="67"/>
      <c r="T40" s="67"/>
      <c r="U40" s="67"/>
      <c r="V40" s="67"/>
      <c r="W40" s="67"/>
      <c r="X40" s="67"/>
      <c r="Y40" s="67"/>
      <c r="Z40" s="67"/>
      <c r="AA40" s="67"/>
      <c r="AB40" s="67"/>
      <c r="AC40" s="74"/>
    </row>
    <row r="41" spans="1:29" s="68" customFormat="1" ht="11.25" customHeight="1">
      <c r="A41" s="67"/>
      <c r="B41" s="66"/>
      <c r="C41" s="66"/>
      <c r="D41" s="66"/>
      <c r="E41" s="66"/>
      <c r="F41" s="66"/>
      <c r="G41" s="66"/>
      <c r="H41" s="66"/>
      <c r="I41" s="66"/>
      <c r="J41" s="66"/>
      <c r="K41" s="66"/>
      <c r="L41" s="66"/>
      <c r="M41" s="66"/>
      <c r="N41" s="66"/>
      <c r="O41" s="66"/>
      <c r="P41" s="67"/>
      <c r="Q41" s="67"/>
      <c r="R41" s="67"/>
      <c r="S41" s="67"/>
      <c r="T41" s="67"/>
      <c r="U41" s="67"/>
      <c r="V41" s="67"/>
      <c r="W41" s="67"/>
      <c r="X41" s="67"/>
      <c r="Y41" s="67"/>
      <c r="Z41" s="67"/>
      <c r="AA41" s="67"/>
      <c r="AB41" s="67"/>
      <c r="AC41" s="74"/>
    </row>
    <row r="42" spans="1:25" s="68" customFormat="1" ht="11.25" customHeight="1">
      <c r="A42" s="65" t="s">
        <v>174</v>
      </c>
      <c r="B42" s="66"/>
      <c r="C42" s="66"/>
      <c r="D42" s="66" t="s">
        <v>8</v>
      </c>
      <c r="E42" s="66"/>
      <c r="F42" s="67"/>
      <c r="G42" s="67"/>
      <c r="H42" s="67"/>
      <c r="I42" s="67"/>
      <c r="J42" s="98" t="s">
        <v>74</v>
      </c>
      <c r="K42" s="66" t="s">
        <v>176</v>
      </c>
      <c r="L42" s="66"/>
      <c r="M42" s="66"/>
      <c r="N42" s="858" t="s">
        <v>177</v>
      </c>
      <c r="O42" s="859"/>
      <c r="P42" s="859"/>
      <c r="Q42" s="859"/>
      <c r="R42" s="859"/>
      <c r="S42" s="859"/>
      <c r="T42" s="859"/>
      <c r="U42" s="860"/>
      <c r="V42" s="128" t="s">
        <v>17</v>
      </c>
      <c r="W42" s="67"/>
      <c r="X42" s="67"/>
      <c r="Y42" s="74"/>
    </row>
    <row r="43" spans="1:20" s="68" customFormat="1" ht="11.25" customHeight="1">
      <c r="A43" s="67"/>
      <c r="B43" s="68" t="s">
        <v>179</v>
      </c>
      <c r="J43" s="98" t="s">
        <v>74</v>
      </c>
      <c r="K43" s="80" t="s">
        <v>180</v>
      </c>
      <c r="L43" s="67"/>
      <c r="M43" s="67"/>
      <c r="N43" s="84"/>
      <c r="O43" s="84"/>
      <c r="P43" s="84"/>
      <c r="Q43" s="84"/>
      <c r="R43" s="84"/>
      <c r="S43" s="84"/>
      <c r="T43" s="74"/>
    </row>
    <row r="44" spans="1:29" s="68" customFormat="1" ht="11.25" customHeight="1">
      <c r="A44" s="67"/>
      <c r="B44" s="66"/>
      <c r="C44" s="66"/>
      <c r="D44" s="66"/>
      <c r="E44" s="66"/>
      <c r="F44" s="66"/>
      <c r="G44" s="66"/>
      <c r="H44" s="66"/>
      <c r="I44" s="66"/>
      <c r="J44" s="66"/>
      <c r="K44" s="66"/>
      <c r="L44" s="66"/>
      <c r="M44" s="66"/>
      <c r="N44" s="66"/>
      <c r="O44" s="66"/>
      <c r="P44" s="67"/>
      <c r="Q44" s="67"/>
      <c r="R44" s="67"/>
      <c r="S44" s="67"/>
      <c r="T44" s="67"/>
      <c r="U44" s="67"/>
      <c r="V44" s="67"/>
      <c r="W44" s="67"/>
      <c r="X44" s="67"/>
      <c r="Y44" s="67"/>
      <c r="Z44" s="67"/>
      <c r="AA44" s="67"/>
      <c r="AB44" s="67"/>
      <c r="AC44" s="74"/>
    </row>
    <row r="45" spans="1:29" s="68" customFormat="1" ht="11.25" customHeight="1">
      <c r="A45" s="65" t="s">
        <v>181</v>
      </c>
      <c r="B45" s="66"/>
      <c r="C45" s="66"/>
      <c r="E45" s="66"/>
      <c r="F45" s="66"/>
      <c r="G45" s="66"/>
      <c r="H45" s="66"/>
      <c r="I45" s="66"/>
      <c r="J45" s="66"/>
      <c r="K45" s="66"/>
      <c r="L45" s="66"/>
      <c r="M45" s="66"/>
      <c r="N45" s="66"/>
      <c r="O45" s="67"/>
      <c r="P45" s="67"/>
      <c r="Q45" s="67"/>
      <c r="R45" s="67"/>
      <c r="S45" s="67"/>
      <c r="T45" s="67"/>
      <c r="U45" s="67"/>
      <c r="V45" s="67"/>
      <c r="W45" s="67"/>
      <c r="X45" s="67"/>
      <c r="Y45" s="67"/>
      <c r="Z45" s="67"/>
      <c r="AA45" s="67"/>
      <c r="AB45" s="67"/>
      <c r="AC45" s="74"/>
    </row>
    <row r="46" spans="1:29" s="68" customFormat="1" ht="11.25" customHeight="1">
      <c r="A46" s="66"/>
      <c r="B46" s="66" t="s">
        <v>182</v>
      </c>
      <c r="C46" s="66"/>
      <c r="D46" s="66"/>
      <c r="E46" s="66"/>
      <c r="F46" s="66"/>
      <c r="G46" s="66"/>
      <c r="H46" s="66"/>
      <c r="I46" s="66"/>
      <c r="J46" s="66"/>
      <c r="K46" s="66"/>
      <c r="L46" s="66"/>
      <c r="M46" s="66"/>
      <c r="N46" s="66"/>
      <c r="O46" s="67"/>
      <c r="P46" s="67"/>
      <c r="Q46" s="67"/>
      <c r="R46" s="67"/>
      <c r="S46" s="67"/>
      <c r="T46" s="67"/>
      <c r="U46" s="67"/>
      <c r="V46" s="67"/>
      <c r="W46" s="67"/>
      <c r="X46" s="67"/>
      <c r="Y46" s="67"/>
      <c r="Z46" s="67"/>
      <c r="AA46" s="67"/>
      <c r="AB46" s="67"/>
      <c r="AC46" s="74"/>
    </row>
    <row r="47" spans="1:29" s="68" customFormat="1" ht="11.25" customHeight="1">
      <c r="A47" s="66"/>
      <c r="B47" s="66"/>
      <c r="C47" s="66"/>
      <c r="D47" s="66"/>
      <c r="E47" s="66"/>
      <c r="F47" s="66"/>
      <c r="G47" s="66"/>
      <c r="H47" s="66"/>
      <c r="I47" s="66"/>
      <c r="J47" s="66"/>
      <c r="K47" s="66"/>
      <c r="L47" s="66"/>
      <c r="M47" s="66"/>
      <c r="N47" s="66"/>
      <c r="O47" s="67"/>
      <c r="P47" s="67"/>
      <c r="Q47" s="67"/>
      <c r="R47" s="67"/>
      <c r="S47" s="67"/>
      <c r="T47" s="67"/>
      <c r="U47" s="67"/>
      <c r="V47" s="67"/>
      <c r="W47" s="67"/>
      <c r="X47" s="67"/>
      <c r="Y47" s="67"/>
      <c r="Z47" s="67"/>
      <c r="AA47" s="67"/>
      <c r="AB47" s="67"/>
      <c r="AC47" s="74"/>
    </row>
    <row r="48" spans="1:27" s="68" customFormat="1" ht="11.25" customHeight="1">
      <c r="A48" s="67"/>
      <c r="B48" s="66" t="s">
        <v>183</v>
      </c>
      <c r="C48" s="66"/>
      <c r="D48" s="66"/>
      <c r="E48" s="66"/>
      <c r="F48" s="98" t="s">
        <v>74</v>
      </c>
      <c r="G48" s="67" t="s">
        <v>184</v>
      </c>
      <c r="H48" s="67"/>
      <c r="I48" s="67"/>
      <c r="J48" s="67"/>
      <c r="K48" s="66" t="s">
        <v>185</v>
      </c>
      <c r="L48" s="66"/>
      <c r="M48" s="66"/>
      <c r="N48" s="66"/>
      <c r="O48" s="98" t="s">
        <v>74</v>
      </c>
      <c r="P48" s="67" t="s">
        <v>184</v>
      </c>
      <c r="Q48" s="67"/>
      <c r="R48" s="67"/>
      <c r="S48" s="67" t="s">
        <v>186</v>
      </c>
      <c r="T48" s="67"/>
      <c r="U48" s="67"/>
      <c r="V48" s="67"/>
      <c r="W48" s="67"/>
      <c r="X48" s="67"/>
      <c r="Y48" s="67"/>
      <c r="Z48" s="98" t="s">
        <v>74</v>
      </c>
      <c r="AA48" s="67" t="s">
        <v>184</v>
      </c>
    </row>
    <row r="49" spans="1:27" s="68" customFormat="1" ht="11.25" customHeight="1">
      <c r="A49" s="67"/>
      <c r="B49" s="66" t="s">
        <v>187</v>
      </c>
      <c r="C49" s="66"/>
      <c r="D49" s="66"/>
      <c r="E49" s="66"/>
      <c r="F49" s="98" t="s">
        <v>74</v>
      </c>
      <c r="G49" s="67" t="s">
        <v>184</v>
      </c>
      <c r="H49" s="67"/>
      <c r="I49" s="67"/>
      <c r="J49" s="67"/>
      <c r="K49" s="66" t="s">
        <v>188</v>
      </c>
      <c r="L49" s="66"/>
      <c r="M49" s="66"/>
      <c r="N49" s="66"/>
      <c r="O49" s="98" t="s">
        <v>74</v>
      </c>
      <c r="P49" s="67" t="s">
        <v>184</v>
      </c>
      <c r="Q49" s="67"/>
      <c r="R49" s="67"/>
      <c r="S49" s="67" t="s">
        <v>189</v>
      </c>
      <c r="T49" s="67"/>
      <c r="U49" s="67"/>
      <c r="V49" s="67"/>
      <c r="W49" s="67"/>
      <c r="X49" s="67"/>
      <c r="Y49" s="67"/>
      <c r="Z49" s="98" t="s">
        <v>74</v>
      </c>
      <c r="AA49" s="67" t="s">
        <v>184</v>
      </c>
    </row>
    <row r="50" spans="1:27" s="68" customFormat="1" ht="11.25" customHeight="1">
      <c r="A50" s="67"/>
      <c r="B50" s="66" t="s">
        <v>190</v>
      </c>
      <c r="C50" s="66"/>
      <c r="D50" s="66"/>
      <c r="E50" s="66"/>
      <c r="F50" s="98" t="s">
        <v>74</v>
      </c>
      <c r="G50" s="67" t="s">
        <v>184</v>
      </c>
      <c r="H50" s="67"/>
      <c r="I50" s="67"/>
      <c r="J50" s="67"/>
      <c r="K50" s="66" t="s">
        <v>191</v>
      </c>
      <c r="L50" s="66"/>
      <c r="M50" s="66"/>
      <c r="N50" s="66"/>
      <c r="O50" s="98" t="s">
        <v>74</v>
      </c>
      <c r="P50" s="67" t="s">
        <v>184</v>
      </c>
      <c r="Q50" s="67"/>
      <c r="R50" s="67"/>
      <c r="S50" s="67" t="s">
        <v>192</v>
      </c>
      <c r="T50" s="67"/>
      <c r="U50" s="67"/>
      <c r="V50" s="67"/>
      <c r="W50" s="67"/>
      <c r="X50" s="67"/>
      <c r="Y50" s="67"/>
      <c r="Z50" s="98" t="s">
        <v>74</v>
      </c>
      <c r="AA50" s="67" t="s">
        <v>184</v>
      </c>
    </row>
    <row r="51" spans="1:24" s="68" customFormat="1" ht="11.25" customHeight="1">
      <c r="A51" s="67"/>
      <c r="B51" s="66" t="s">
        <v>193</v>
      </c>
      <c r="C51" s="66"/>
      <c r="D51" s="66"/>
      <c r="E51" s="66"/>
      <c r="F51" s="66"/>
      <c r="G51" s="66"/>
      <c r="H51" s="66"/>
      <c r="I51" s="78"/>
      <c r="K51" s="98" t="s">
        <v>74</v>
      </c>
      <c r="L51" s="67" t="s">
        <v>184</v>
      </c>
      <c r="M51" s="67"/>
      <c r="O51" s="67"/>
      <c r="P51" s="67"/>
      <c r="Q51" s="67"/>
      <c r="R51" s="67"/>
      <c r="S51" s="67"/>
      <c r="T51" s="67"/>
      <c r="U51" s="67"/>
      <c r="V51" s="67"/>
      <c r="W51" s="67"/>
      <c r="X51" s="67"/>
    </row>
    <row r="52" spans="1:29" s="68" customFormat="1" ht="11.25" customHeight="1">
      <c r="A52" s="67"/>
      <c r="B52" s="66"/>
      <c r="C52" s="66"/>
      <c r="D52" s="66"/>
      <c r="E52" s="66"/>
      <c r="F52" s="66"/>
      <c r="G52" s="66"/>
      <c r="H52" s="66"/>
      <c r="I52" s="66"/>
      <c r="J52" s="66"/>
      <c r="K52" s="66"/>
      <c r="L52" s="66"/>
      <c r="M52" s="66"/>
      <c r="N52" s="66"/>
      <c r="O52" s="66"/>
      <c r="P52" s="67"/>
      <c r="Q52" s="67"/>
      <c r="R52" s="67"/>
      <c r="S52" s="67"/>
      <c r="T52" s="67"/>
      <c r="U52" s="67"/>
      <c r="V52" s="67"/>
      <c r="W52" s="67"/>
      <c r="X52" s="67"/>
      <c r="Y52" s="67"/>
      <c r="Z52" s="67"/>
      <c r="AA52" s="67"/>
      <c r="AB52" s="67"/>
      <c r="AC52" s="74"/>
    </row>
    <row r="53" spans="1:30" s="68" customFormat="1" ht="11.25" customHeight="1">
      <c r="A53" s="99" t="s">
        <v>194</v>
      </c>
      <c r="B53" s="66"/>
      <c r="C53" s="66"/>
      <c r="D53" s="66"/>
      <c r="E53" s="66"/>
      <c r="F53" s="66"/>
      <c r="G53" s="66"/>
      <c r="H53" s="66"/>
      <c r="I53" s="66"/>
      <c r="J53" s="66"/>
      <c r="K53" s="66"/>
      <c r="L53" s="66"/>
      <c r="M53" s="66"/>
      <c r="N53" s="66"/>
      <c r="O53" s="66"/>
      <c r="P53" s="67"/>
      <c r="Q53" s="67"/>
      <c r="R53" s="67"/>
      <c r="S53" s="67"/>
      <c r="T53" s="67"/>
      <c r="U53" s="67"/>
      <c r="V53" s="67"/>
      <c r="W53" s="67"/>
      <c r="X53" s="67"/>
      <c r="Y53" s="67"/>
      <c r="Z53" s="67"/>
      <c r="AA53" s="67"/>
      <c r="AB53" s="67"/>
      <c r="AC53" s="67"/>
      <c r="AD53" s="74"/>
    </row>
    <row r="54" spans="1:12" s="68" customFormat="1" ht="11.25" customHeight="1">
      <c r="A54" s="68" t="s">
        <v>195</v>
      </c>
      <c r="B54" s="76"/>
      <c r="C54" s="76"/>
      <c r="D54" s="76"/>
      <c r="E54" s="76"/>
      <c r="F54" s="76"/>
      <c r="G54" s="76"/>
      <c r="H54" s="76"/>
      <c r="I54" s="76"/>
      <c r="J54" s="76"/>
      <c r="L54" s="76"/>
    </row>
    <row r="55" spans="2:18" s="68" customFormat="1" ht="11.25" customHeight="1">
      <c r="B55" s="66"/>
      <c r="C55" s="66"/>
      <c r="D55" s="66"/>
      <c r="E55" s="66"/>
      <c r="F55" s="66"/>
      <c r="G55" s="66"/>
      <c r="H55" s="66"/>
      <c r="I55" s="66"/>
      <c r="J55" s="66"/>
      <c r="K55" s="66"/>
      <c r="L55" s="127"/>
      <c r="M55" s="127"/>
      <c r="N55" s="127"/>
      <c r="O55" s="127"/>
      <c r="P55" s="66"/>
      <c r="Q55" s="66"/>
      <c r="R55" s="67"/>
    </row>
    <row r="56" spans="1:19" s="68" customFormat="1" ht="11.25" customHeight="1">
      <c r="A56" s="317" t="s">
        <v>196</v>
      </c>
      <c r="B56" s="318"/>
      <c r="C56" s="317"/>
      <c r="D56" s="319"/>
      <c r="E56" s="861"/>
      <c r="F56" s="861"/>
      <c r="G56" s="320" t="s">
        <v>197</v>
      </c>
      <c r="H56" s="320"/>
      <c r="I56" s="320"/>
      <c r="J56" s="320"/>
      <c r="K56" s="320"/>
      <c r="L56" s="320"/>
      <c r="M56" s="861"/>
      <c r="N56" s="861"/>
      <c r="O56" s="318" t="s">
        <v>198</v>
      </c>
      <c r="P56" s="318"/>
      <c r="Q56" s="318"/>
      <c r="R56" s="321" t="s">
        <v>199</v>
      </c>
      <c r="S56" s="68" t="s">
        <v>200</v>
      </c>
    </row>
    <row r="57" spans="1:18" s="74" customFormat="1" ht="11.25" customHeight="1">
      <c r="A57" s="328" t="s">
        <v>839</v>
      </c>
      <c r="B57" s="327"/>
      <c r="C57" s="322"/>
      <c r="D57" s="320"/>
      <c r="E57" s="324"/>
      <c r="F57" s="325"/>
      <c r="G57" s="320"/>
      <c r="H57" s="320"/>
      <c r="I57" s="320"/>
      <c r="J57" s="320"/>
      <c r="K57" s="320"/>
      <c r="L57" s="320"/>
      <c r="M57" s="324"/>
      <c r="N57" s="325"/>
      <c r="O57" s="323"/>
      <c r="P57" s="323"/>
      <c r="Q57" s="323"/>
      <c r="R57" s="326"/>
    </row>
    <row r="58" spans="1:18" s="68" customFormat="1" ht="11.25" customHeight="1">
      <c r="A58" s="83"/>
      <c r="C58" s="83"/>
      <c r="D58" s="83"/>
      <c r="E58" s="315"/>
      <c r="F58" s="115"/>
      <c r="G58" s="83"/>
      <c r="H58" s="83"/>
      <c r="I58" s="83"/>
      <c r="J58" s="83"/>
      <c r="K58" s="83"/>
      <c r="L58" s="83"/>
      <c r="M58" s="316"/>
      <c r="N58" s="83"/>
      <c r="O58" s="83"/>
      <c r="P58" s="83"/>
      <c r="R58" s="68" t="s">
        <v>201</v>
      </c>
    </row>
    <row r="59" spans="1:15" s="68" customFormat="1" ht="11.25" customHeight="1">
      <c r="A59" s="129" t="s">
        <v>202</v>
      </c>
      <c r="C59" s="129"/>
      <c r="D59" s="129"/>
      <c r="E59" s="862"/>
      <c r="F59" s="863"/>
      <c r="G59" s="66" t="s">
        <v>203</v>
      </c>
      <c r="H59" s="66"/>
      <c r="I59" s="66"/>
      <c r="J59" s="66"/>
      <c r="K59" s="864"/>
      <c r="L59" s="864"/>
      <c r="M59" s="865"/>
      <c r="N59" s="66"/>
      <c r="O59" s="66"/>
    </row>
    <row r="60" spans="2:31" s="68" customFormat="1" ht="11.25" customHeight="1">
      <c r="B60" s="83"/>
      <c r="C60" s="83"/>
      <c r="D60" s="83"/>
      <c r="E60" s="83"/>
      <c r="F60" s="83"/>
      <c r="G60" s="83"/>
      <c r="H60" s="83"/>
      <c r="I60" s="83"/>
      <c r="J60" s="83"/>
      <c r="K60" s="83"/>
      <c r="L60" s="83"/>
      <c r="M60" s="83"/>
      <c r="N60" s="83"/>
      <c r="O60" s="83"/>
      <c r="P60" s="84"/>
      <c r="Q60" s="84"/>
      <c r="R60" s="84"/>
      <c r="S60" s="84"/>
      <c r="T60" s="84"/>
      <c r="U60" s="84"/>
      <c r="V60" s="84"/>
      <c r="W60" s="84"/>
      <c r="X60" s="84"/>
      <c r="Y60" s="84"/>
      <c r="Z60" s="84"/>
      <c r="AA60" s="84"/>
      <c r="AB60" s="84"/>
      <c r="AC60" s="84"/>
      <c r="AD60" s="84"/>
      <c r="AE60" s="84"/>
    </row>
    <row r="61" spans="1:30" s="68" customFormat="1" ht="11.25" customHeight="1">
      <c r="A61" s="65" t="s">
        <v>204</v>
      </c>
      <c r="B61" s="66"/>
      <c r="C61" s="66"/>
      <c r="D61" s="66"/>
      <c r="E61" s="66"/>
      <c r="F61" s="66"/>
      <c r="G61" s="66"/>
      <c r="H61" s="66"/>
      <c r="I61" s="66"/>
      <c r="J61" s="66"/>
      <c r="K61" s="66"/>
      <c r="L61" s="66"/>
      <c r="M61" s="66"/>
      <c r="N61" s="66"/>
      <c r="O61" s="67"/>
      <c r="P61" s="67"/>
      <c r="Q61" s="67"/>
      <c r="R61" s="67"/>
      <c r="S61" s="67"/>
      <c r="T61" s="67"/>
      <c r="U61" s="67"/>
      <c r="V61" s="67"/>
      <c r="W61" s="67"/>
      <c r="X61" s="67"/>
      <c r="Y61" s="67"/>
      <c r="Z61" s="67"/>
      <c r="AA61" s="67"/>
      <c r="AB61" s="67"/>
      <c r="AC61" s="67"/>
      <c r="AD61" s="67"/>
    </row>
    <row r="62" spans="1:31" s="68" customFormat="1" ht="11.25" customHeight="1">
      <c r="A62" s="66" t="s">
        <v>205</v>
      </c>
      <c r="B62" s="66"/>
      <c r="C62" s="66"/>
      <c r="D62" s="66"/>
      <c r="E62" s="66"/>
      <c r="F62" s="66"/>
      <c r="G62" s="66"/>
      <c r="H62" s="66"/>
      <c r="I62" s="66"/>
      <c r="J62" s="66"/>
      <c r="K62" s="66"/>
      <c r="L62" s="66"/>
      <c r="M62" s="66"/>
      <c r="N62" s="66"/>
      <c r="O62" s="66"/>
      <c r="P62" s="67"/>
      <c r="Q62" s="67"/>
      <c r="R62" s="67"/>
      <c r="S62" s="67"/>
      <c r="T62" s="67"/>
      <c r="U62" s="67"/>
      <c r="V62" s="67"/>
      <c r="W62" s="67"/>
      <c r="X62" s="67"/>
      <c r="Y62" s="67"/>
      <c r="Z62" s="67"/>
      <c r="AA62" s="67"/>
      <c r="AB62" s="67"/>
      <c r="AC62" s="67"/>
      <c r="AD62" s="67"/>
      <c r="AE62" s="67"/>
    </row>
    <row r="63" spans="2:31" s="68" customFormat="1" ht="76.5" customHeight="1">
      <c r="B63" s="843" t="s">
        <v>8</v>
      </c>
      <c r="C63" s="844"/>
      <c r="D63" s="844"/>
      <c r="E63" s="844"/>
      <c r="F63" s="844"/>
      <c r="G63" s="844"/>
      <c r="H63" s="844"/>
      <c r="I63" s="844"/>
      <c r="J63" s="844"/>
      <c r="K63" s="844"/>
      <c r="L63" s="844"/>
      <c r="M63" s="844"/>
      <c r="N63" s="844"/>
      <c r="O63" s="844"/>
      <c r="P63" s="844"/>
      <c r="Q63" s="844"/>
      <c r="R63" s="844"/>
      <c r="S63" s="844"/>
      <c r="T63" s="844"/>
      <c r="U63" s="844"/>
      <c r="V63" s="844"/>
      <c r="W63" s="844"/>
      <c r="X63" s="844"/>
      <c r="Y63" s="844"/>
      <c r="Z63" s="844"/>
      <c r="AA63" s="844"/>
      <c r="AB63" s="844"/>
      <c r="AC63" s="844"/>
      <c r="AD63" s="845"/>
      <c r="AE63" s="67"/>
    </row>
    <row r="64" spans="1:30" s="68" customFormat="1" ht="11.25" customHeight="1">
      <c r="A64" s="65" t="s">
        <v>206</v>
      </c>
      <c r="B64" s="66"/>
      <c r="C64" s="66"/>
      <c r="D64" s="66"/>
      <c r="E64" s="66"/>
      <c r="F64" s="66"/>
      <c r="G64" s="66"/>
      <c r="H64" s="66"/>
      <c r="I64" s="66"/>
      <c r="J64" s="66"/>
      <c r="K64" s="66"/>
      <c r="L64" s="66"/>
      <c r="M64" s="66"/>
      <c r="N64" s="66"/>
      <c r="O64" s="67"/>
      <c r="P64" s="67"/>
      <c r="Q64" s="67"/>
      <c r="R64" s="67"/>
      <c r="S64" s="67"/>
      <c r="T64" s="67"/>
      <c r="U64" s="67"/>
      <c r="V64" s="67"/>
      <c r="W64" s="67"/>
      <c r="X64" s="67"/>
      <c r="Y64" s="67"/>
      <c r="Z64" s="67"/>
      <c r="AA64" s="67"/>
      <c r="AB64" s="67"/>
      <c r="AC64" s="67"/>
      <c r="AD64" s="67"/>
    </row>
    <row r="65" spans="1:31" s="68" customFormat="1" ht="11.25" customHeight="1">
      <c r="A65" s="66" t="s">
        <v>207</v>
      </c>
      <c r="C65" s="66"/>
      <c r="D65" s="66"/>
      <c r="E65" s="66"/>
      <c r="F65" s="66"/>
      <c r="G65" s="66"/>
      <c r="H65" s="66"/>
      <c r="I65" s="66"/>
      <c r="J65" s="66"/>
      <c r="K65" s="66"/>
      <c r="L65" s="66"/>
      <c r="M65" s="66"/>
      <c r="N65" s="66"/>
      <c r="O65" s="66"/>
      <c r="P65" s="67"/>
      <c r="Q65" s="67"/>
      <c r="R65" s="67"/>
      <c r="S65" s="67"/>
      <c r="T65" s="67"/>
      <c r="U65" s="67"/>
      <c r="V65" s="67"/>
      <c r="W65" s="67"/>
      <c r="X65" s="67"/>
      <c r="Y65" s="67"/>
      <c r="Z65" s="67"/>
      <c r="AA65" s="67"/>
      <c r="AB65" s="67"/>
      <c r="AC65" s="67"/>
      <c r="AD65" s="67"/>
      <c r="AE65" s="67"/>
    </row>
    <row r="66" spans="2:28" s="68" customFormat="1" ht="11.25" customHeight="1">
      <c r="B66" s="66" t="s">
        <v>208</v>
      </c>
      <c r="C66" s="66"/>
      <c r="D66" s="66"/>
      <c r="E66" s="66"/>
      <c r="F66" s="66"/>
      <c r="G66" s="66"/>
      <c r="H66" s="66"/>
      <c r="I66" s="66"/>
      <c r="J66" s="66"/>
      <c r="K66" s="66"/>
      <c r="L66" s="66"/>
      <c r="M66" s="66"/>
      <c r="S66" s="67"/>
      <c r="T66" s="67"/>
      <c r="U66" s="67"/>
      <c r="V66" s="67"/>
      <c r="W66" s="846" t="s">
        <v>267</v>
      </c>
      <c r="X66" s="847"/>
      <c r="Y66" s="130" t="s">
        <v>48</v>
      </c>
      <c r="Z66" s="846" t="s">
        <v>209</v>
      </c>
      <c r="AA66" s="847"/>
      <c r="AB66" s="128" t="s">
        <v>48</v>
      </c>
    </row>
    <row r="67" spans="2:33" s="68" customFormat="1" ht="11.25" customHeight="1">
      <c r="B67" s="99" t="s">
        <v>210</v>
      </c>
      <c r="C67" s="66"/>
      <c r="D67" s="848"/>
      <c r="E67" s="849"/>
      <c r="F67" s="849"/>
      <c r="G67" s="849"/>
      <c r="H67" s="850"/>
      <c r="I67" s="66"/>
      <c r="J67" s="99" t="s">
        <v>211</v>
      </c>
      <c r="K67" s="66"/>
      <c r="L67" s="66"/>
      <c r="M67" s="848"/>
      <c r="N67" s="849"/>
      <c r="O67" s="849"/>
      <c r="P67" s="849"/>
      <c r="Q67" s="849"/>
      <c r="R67" s="849"/>
      <c r="S67" s="849"/>
      <c r="T67" s="849"/>
      <c r="U67" s="849"/>
      <c r="V67" s="849"/>
      <c r="W67" s="849"/>
      <c r="X67" s="849"/>
      <c r="Y67" s="850"/>
      <c r="Z67" s="67"/>
      <c r="AA67" s="67"/>
      <c r="AB67" s="67"/>
      <c r="AC67" s="67"/>
      <c r="AD67" s="67"/>
      <c r="AE67" s="67"/>
      <c r="AF67" s="67"/>
      <c r="AG67" s="67"/>
    </row>
    <row r="68" spans="1:33" s="68" customFormat="1" ht="11.25" customHeight="1">
      <c r="A68" s="74"/>
      <c r="B68" s="85" t="s">
        <v>212</v>
      </c>
      <c r="C68" s="85"/>
      <c r="D68" s="834"/>
      <c r="E68" s="835"/>
      <c r="F68" s="835"/>
      <c r="G68" s="835"/>
      <c r="H68" s="836"/>
      <c r="I68" s="69"/>
      <c r="J68" s="66" t="s">
        <v>213</v>
      </c>
      <c r="K68" s="66"/>
      <c r="L68" s="116"/>
      <c r="M68" s="834"/>
      <c r="N68" s="835"/>
      <c r="O68" s="835"/>
      <c r="P68" s="835"/>
      <c r="Q68" s="835"/>
      <c r="R68" s="835"/>
      <c r="S68" s="835"/>
      <c r="T68" s="835"/>
      <c r="U68" s="835"/>
      <c r="V68" s="835"/>
      <c r="W68" s="835"/>
      <c r="X68" s="835"/>
      <c r="Y68" s="836"/>
      <c r="Z68" s="67"/>
      <c r="AA68" s="67"/>
      <c r="AB68" s="69"/>
      <c r="AC68" s="69"/>
      <c r="AD68" s="69"/>
      <c r="AE68" s="69"/>
      <c r="AF68" s="69"/>
      <c r="AG68" s="69"/>
    </row>
    <row r="69" spans="4:33" s="68" customFormat="1" ht="11.25" customHeight="1">
      <c r="D69" s="83"/>
      <c r="E69" s="83"/>
      <c r="F69" s="83"/>
      <c r="G69" s="83"/>
      <c r="H69" s="83"/>
      <c r="I69" s="83"/>
      <c r="J69" s="83"/>
      <c r="K69" s="83"/>
      <c r="L69" s="83"/>
      <c r="M69" s="83"/>
      <c r="N69" s="83"/>
      <c r="O69" s="83"/>
      <c r="P69" s="83"/>
      <c r="Q69" s="83"/>
      <c r="R69" s="84"/>
      <c r="S69" s="84"/>
      <c r="T69" s="84"/>
      <c r="U69" s="84"/>
      <c r="V69" s="84"/>
      <c r="W69" s="84"/>
      <c r="X69" s="84"/>
      <c r="Y69" s="84"/>
      <c r="Z69" s="84"/>
      <c r="AA69" s="84"/>
      <c r="AB69" s="84"/>
      <c r="AC69" s="84"/>
      <c r="AD69" s="84"/>
      <c r="AE69" s="124"/>
      <c r="AF69" s="124"/>
      <c r="AG69" s="124"/>
    </row>
    <row r="70" spans="4:33" s="68" customFormat="1" ht="15" customHeight="1">
      <c r="D70" s="99" t="s">
        <v>214</v>
      </c>
      <c r="E70" s="66"/>
      <c r="F70" s="66"/>
      <c r="G70" s="66"/>
      <c r="H70" s="66"/>
      <c r="I70" s="66"/>
      <c r="J70" s="851" t="s">
        <v>0</v>
      </c>
      <c r="K70" s="849"/>
      <c r="L70" s="849"/>
      <c r="M70" s="849"/>
      <c r="N70" s="849"/>
      <c r="O70" s="849"/>
      <c r="P70" s="849"/>
      <c r="Q70" s="849"/>
      <c r="R70" s="849"/>
      <c r="S70" s="849"/>
      <c r="T70" s="849"/>
      <c r="U70" s="849"/>
      <c r="V70" s="849"/>
      <c r="W70" s="849"/>
      <c r="X70" s="849"/>
      <c r="Y70" s="849"/>
      <c r="Z70" s="849"/>
      <c r="AA70" s="850"/>
      <c r="AB70" s="67"/>
      <c r="AC70" s="67"/>
      <c r="AD70" s="67"/>
      <c r="AE70" s="131"/>
      <c r="AF70" s="131"/>
      <c r="AG70" s="131"/>
    </row>
    <row r="71" spans="4:33" s="68" customFormat="1" ht="15" customHeight="1">
      <c r="D71" s="116" t="s">
        <v>216</v>
      </c>
      <c r="E71" s="116"/>
      <c r="F71" s="116"/>
      <c r="G71" s="116"/>
      <c r="H71" s="116"/>
      <c r="I71" s="116"/>
      <c r="J71" s="834"/>
      <c r="K71" s="835"/>
      <c r="L71" s="835"/>
      <c r="M71" s="835"/>
      <c r="N71" s="835"/>
      <c r="O71" s="835"/>
      <c r="P71" s="835"/>
      <c r="Q71" s="835"/>
      <c r="R71" s="835"/>
      <c r="S71" s="835"/>
      <c r="T71" s="835"/>
      <c r="U71" s="835"/>
      <c r="V71" s="835"/>
      <c r="W71" s="835"/>
      <c r="X71" s="835"/>
      <c r="Y71" s="835"/>
      <c r="Z71" s="835"/>
      <c r="AA71" s="836"/>
      <c r="AB71" s="69"/>
      <c r="AC71" s="69"/>
      <c r="AD71" s="69"/>
      <c r="AE71" s="91"/>
      <c r="AF71" s="91"/>
      <c r="AG71" s="91"/>
    </row>
    <row r="72" spans="4:29" s="68" customFormat="1" ht="15" customHeight="1">
      <c r="D72" s="132" t="s">
        <v>217</v>
      </c>
      <c r="E72" s="133"/>
      <c r="F72" s="133"/>
      <c r="G72" s="133"/>
      <c r="H72" s="133"/>
      <c r="I72" s="133"/>
      <c r="J72" s="831" t="s">
        <v>0</v>
      </c>
      <c r="K72" s="832"/>
      <c r="L72" s="832"/>
      <c r="M72" s="832"/>
      <c r="N72" s="832"/>
      <c r="O72" s="832"/>
      <c r="P72" s="832"/>
      <c r="Q72" s="832"/>
      <c r="R72" s="832"/>
      <c r="S72" s="832"/>
      <c r="T72" s="832"/>
      <c r="U72" s="832"/>
      <c r="V72" s="832"/>
      <c r="W72" s="832"/>
      <c r="X72" s="832"/>
      <c r="Y72" s="832"/>
      <c r="Z72" s="832"/>
      <c r="AA72" s="833"/>
      <c r="AB72" s="74"/>
      <c r="AC72" s="74"/>
    </row>
    <row r="73" spans="4:29" s="68" customFormat="1" ht="15" customHeight="1">
      <c r="D73" s="116" t="s">
        <v>218</v>
      </c>
      <c r="E73" s="116"/>
      <c r="F73" s="116"/>
      <c r="G73" s="117"/>
      <c r="H73" s="117"/>
      <c r="I73" s="117"/>
      <c r="J73" s="834"/>
      <c r="K73" s="835"/>
      <c r="L73" s="835"/>
      <c r="M73" s="835"/>
      <c r="N73" s="835"/>
      <c r="O73" s="835"/>
      <c r="P73" s="835"/>
      <c r="Q73" s="835"/>
      <c r="R73" s="835"/>
      <c r="S73" s="835"/>
      <c r="T73" s="835"/>
      <c r="U73" s="835"/>
      <c r="V73" s="835"/>
      <c r="W73" s="835"/>
      <c r="X73" s="835"/>
      <c r="Y73" s="835"/>
      <c r="Z73" s="835"/>
      <c r="AA73" s="836"/>
      <c r="AB73" s="74"/>
      <c r="AC73" s="74"/>
    </row>
    <row r="74" spans="4:27" s="68" customFormat="1" ht="15" customHeight="1">
      <c r="D74" s="132" t="s">
        <v>219</v>
      </c>
      <c r="E74" s="133"/>
      <c r="F74" s="837" t="s">
        <v>0</v>
      </c>
      <c r="G74" s="838"/>
      <c r="H74" s="838"/>
      <c r="I74" s="838"/>
      <c r="J74" s="838"/>
      <c r="K74" s="838"/>
      <c r="L74" s="838"/>
      <c r="M74" s="838"/>
      <c r="N74" s="838"/>
      <c r="O74" s="838"/>
      <c r="P74" s="838"/>
      <c r="Q74" s="838"/>
      <c r="R74" s="838"/>
      <c r="S74" s="838"/>
      <c r="T74" s="838"/>
      <c r="U74" s="838"/>
      <c r="V74" s="838"/>
      <c r="W74" s="838"/>
      <c r="X74" s="838"/>
      <c r="Y74" s="838"/>
      <c r="Z74" s="838"/>
      <c r="AA74" s="839"/>
    </row>
    <row r="75" spans="4:29" s="68" customFormat="1" ht="15" customHeight="1">
      <c r="D75" s="125" t="s">
        <v>220</v>
      </c>
      <c r="E75" s="125"/>
      <c r="F75" s="840"/>
      <c r="G75" s="841"/>
      <c r="H75" s="841"/>
      <c r="I75" s="841"/>
      <c r="J75" s="841"/>
      <c r="K75" s="841"/>
      <c r="L75" s="841"/>
      <c r="M75" s="841"/>
      <c r="N75" s="841"/>
      <c r="O75" s="841"/>
      <c r="P75" s="841"/>
      <c r="Q75" s="841"/>
      <c r="R75" s="841"/>
      <c r="S75" s="841"/>
      <c r="T75" s="841"/>
      <c r="U75" s="841"/>
      <c r="V75" s="841"/>
      <c r="W75" s="841"/>
      <c r="X75" s="841"/>
      <c r="Y75" s="841"/>
      <c r="Z75" s="841"/>
      <c r="AA75" s="842"/>
      <c r="AB75" s="74"/>
      <c r="AC75" s="74"/>
    </row>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sheetData>
  <sheetProtection/>
  <protectedRanges>
    <protectedRange sqref="C9 I9 P9:P10 W9 AC9 E16 M16 G19 L19 U19:W21 Z19:Z20 F23 J23 N23 Q23 Z24:Z25 E27:E28 N27:N28 J34:J35 R34:R35 J37 K38 Y38:Y39 J42:J43 N42 F48:H50 O48:R50 Z48:AB50 K51:M51 G53:N53 B54:O54 E56:E57 M56:M57 E59 K59 S56:S57 B63 Y66 AB66 D67 M67 J70 J72 F74" name="範囲1"/>
  </protectedRanges>
  <mergeCells count="33">
    <mergeCell ref="A1:AD1"/>
    <mergeCell ref="AA2:AC2"/>
    <mergeCell ref="A3:AD3"/>
    <mergeCell ref="A4:AD4"/>
    <mergeCell ref="C9:G10"/>
    <mergeCell ref="I9:N10"/>
    <mergeCell ref="W9:AA10"/>
    <mergeCell ref="AC9:AD10"/>
    <mergeCell ref="H10:H11"/>
    <mergeCell ref="E16:F17"/>
    <mergeCell ref="M16:N17"/>
    <mergeCell ref="G19:H20"/>
    <mergeCell ref="L19:N20"/>
    <mergeCell ref="U19:U21"/>
    <mergeCell ref="F23:G24"/>
    <mergeCell ref="J23:K24"/>
    <mergeCell ref="N23:O24"/>
    <mergeCell ref="Q23:R24"/>
    <mergeCell ref="J37:N37"/>
    <mergeCell ref="K38:N38"/>
    <mergeCell ref="N42:U42"/>
    <mergeCell ref="E56:F56"/>
    <mergeCell ref="M56:N56"/>
    <mergeCell ref="E59:F59"/>
    <mergeCell ref="K59:M59"/>
    <mergeCell ref="J72:AA73"/>
    <mergeCell ref="F74:AA75"/>
    <mergeCell ref="B63:AD63"/>
    <mergeCell ref="W66:X66"/>
    <mergeCell ref="Z66:AA66"/>
    <mergeCell ref="D67:H68"/>
    <mergeCell ref="M67:Y68"/>
    <mergeCell ref="J70:AA71"/>
  </mergeCells>
  <dataValidations count="1">
    <dataValidation allowBlank="1" showErrorMessage="1" prompt="A4縦で印刷できます。印刷の上、保健医療機関で必要項目を記入してください。" sqref="A2"/>
  </dataValidations>
  <printOptions horizontalCentered="1"/>
  <pageMargins left="0.5118110236220472" right="0.5118110236220472" top="0.35433070866141736" bottom="0.5511811023622047" header="0.31496062992125984" footer="0.31496062992125984"/>
  <pageSetup fitToHeight="1" fitToWidth="1"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G75"/>
  <sheetViews>
    <sheetView view="pageBreakPreview" zoomScaleSheetLayoutView="100" zoomScalePageLayoutView="0" workbookViewId="0" topLeftCell="A1">
      <selection activeCell="A1" sqref="A1:AD1"/>
    </sheetView>
  </sheetViews>
  <sheetFormatPr defaultColWidth="9.00390625" defaultRowHeight="12.75" customHeight="1"/>
  <cols>
    <col min="1" max="1" width="3.50390625" style="63" customWidth="1"/>
    <col min="2" max="2" width="2.00390625" style="63" customWidth="1"/>
    <col min="3" max="8" width="3.50390625" style="63" customWidth="1"/>
    <col min="9" max="9" width="1.12109375" style="63" customWidth="1"/>
    <col min="10" max="19" width="3.50390625" style="63" customWidth="1"/>
    <col min="20" max="20" width="2.25390625" style="63" customWidth="1"/>
    <col min="21" max="21" width="5.25390625" style="63" customWidth="1"/>
    <col min="22" max="22" width="3.50390625" style="63" customWidth="1"/>
    <col min="23" max="23" width="2.75390625" style="63" customWidth="1"/>
    <col min="24" max="24" width="2.25390625" style="63" customWidth="1"/>
    <col min="25" max="25" width="4.625" style="63" customWidth="1"/>
    <col min="26" max="29" width="3.50390625" style="63" customWidth="1"/>
    <col min="30" max="30" width="2.25390625" style="63" customWidth="1"/>
    <col min="31" max="16384" width="9.00390625" style="63" customWidth="1"/>
  </cols>
  <sheetData>
    <row r="1" spans="1:30" s="59" customFormat="1" ht="19.5" customHeight="1">
      <c r="A1" s="884" t="s">
        <v>99</v>
      </c>
      <c r="B1" s="884"/>
      <c r="C1" s="884"/>
      <c r="D1" s="884"/>
      <c r="E1" s="884"/>
      <c r="F1" s="884"/>
      <c r="G1" s="884"/>
      <c r="H1" s="884"/>
      <c r="I1" s="884"/>
      <c r="J1" s="884"/>
      <c r="K1" s="884"/>
      <c r="L1" s="884"/>
      <c r="M1" s="884"/>
      <c r="N1" s="884"/>
      <c r="O1" s="884"/>
      <c r="P1" s="884"/>
      <c r="Q1" s="884"/>
      <c r="R1" s="884"/>
      <c r="S1" s="884"/>
      <c r="T1" s="884"/>
      <c r="U1" s="884"/>
      <c r="V1" s="884"/>
      <c r="W1" s="884"/>
      <c r="X1" s="884"/>
      <c r="Y1" s="884"/>
      <c r="Z1" s="884"/>
      <c r="AA1" s="884"/>
      <c r="AB1" s="884"/>
      <c r="AC1" s="884"/>
      <c r="AD1" s="884"/>
    </row>
    <row r="2" spans="1:30" ht="17.25" customHeight="1">
      <c r="A2" s="60"/>
      <c r="B2" s="60"/>
      <c r="C2" s="60"/>
      <c r="D2" s="60"/>
      <c r="E2" s="60"/>
      <c r="F2" s="60"/>
      <c r="G2" s="60"/>
      <c r="H2" s="60"/>
      <c r="I2" s="60"/>
      <c r="J2" s="60"/>
      <c r="K2" s="61"/>
      <c r="L2" s="61"/>
      <c r="M2" s="61"/>
      <c r="N2" s="61"/>
      <c r="O2" s="61"/>
      <c r="P2" s="61"/>
      <c r="Q2" s="61"/>
      <c r="R2" s="61"/>
      <c r="S2" s="61"/>
      <c r="T2" s="61"/>
      <c r="U2" s="61"/>
      <c r="V2" s="61"/>
      <c r="W2" s="61"/>
      <c r="X2" s="61"/>
      <c r="Y2" s="61"/>
      <c r="Z2" s="61"/>
      <c r="AA2" s="885" t="s">
        <v>221</v>
      </c>
      <c r="AB2" s="886"/>
      <c r="AC2" s="886"/>
      <c r="AD2" s="89"/>
    </row>
    <row r="3" spans="1:30" ht="18" customHeight="1">
      <c r="A3" s="887" t="s">
        <v>100</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row>
    <row r="4" spans="1:30" ht="18" customHeight="1">
      <c r="A4" s="888" t="s">
        <v>101</v>
      </c>
      <c r="B4" s="888"/>
      <c r="C4" s="888"/>
      <c r="D4" s="888"/>
      <c r="E4" s="888"/>
      <c r="F4" s="888"/>
      <c r="G4" s="888"/>
      <c r="H4" s="888"/>
      <c r="I4" s="888"/>
      <c r="J4" s="888"/>
      <c r="K4" s="888"/>
      <c r="L4" s="888"/>
      <c r="M4" s="888"/>
      <c r="N4" s="888"/>
      <c r="O4" s="888"/>
      <c r="P4" s="888"/>
      <c r="Q4" s="888"/>
      <c r="R4" s="888"/>
      <c r="S4" s="888"/>
      <c r="T4" s="888"/>
      <c r="U4" s="888"/>
      <c r="V4" s="888"/>
      <c r="W4" s="888"/>
      <c r="X4" s="888"/>
      <c r="Y4" s="888"/>
      <c r="Z4" s="888"/>
      <c r="AA4" s="888"/>
      <c r="AB4" s="888"/>
      <c r="AC4" s="888"/>
      <c r="AD4" s="888"/>
    </row>
    <row r="5" spans="1:30" ht="11.25" customHeight="1">
      <c r="A5" s="64"/>
      <c r="B5" s="64"/>
      <c r="C5" s="64"/>
      <c r="D5" s="60"/>
      <c r="E5" s="60"/>
      <c r="F5" s="60"/>
      <c r="G5" s="60"/>
      <c r="H5" s="60"/>
      <c r="I5" s="60"/>
      <c r="J5" s="60"/>
      <c r="K5" s="60"/>
      <c r="L5" s="60"/>
      <c r="M5" s="60"/>
      <c r="N5" s="60"/>
      <c r="O5" s="61"/>
      <c r="P5" s="61"/>
      <c r="Q5" s="61"/>
      <c r="R5" s="61"/>
      <c r="S5" s="61"/>
      <c r="T5" s="61"/>
      <c r="U5" s="61"/>
      <c r="V5" s="61"/>
      <c r="W5" s="61"/>
      <c r="X5" s="61"/>
      <c r="Y5" s="61"/>
      <c r="Z5" s="61"/>
      <c r="AA5" s="61"/>
      <c r="AB5" s="61"/>
      <c r="AC5" s="61"/>
      <c r="AD5" s="61"/>
    </row>
    <row r="6" spans="1:30" s="68" customFormat="1" ht="11.25" customHeight="1">
      <c r="A6" s="65" t="s">
        <v>102</v>
      </c>
      <c r="B6" s="66"/>
      <c r="C6" s="66"/>
      <c r="D6" s="66"/>
      <c r="E6" s="66"/>
      <c r="F6" s="66"/>
      <c r="G6" s="66"/>
      <c r="H6" s="66"/>
      <c r="I6" s="66"/>
      <c r="J6" s="66"/>
      <c r="K6" s="66"/>
      <c r="L6" s="66"/>
      <c r="M6" s="66"/>
      <c r="N6" s="66"/>
      <c r="O6" s="67"/>
      <c r="P6" s="67"/>
      <c r="Q6" s="67"/>
      <c r="R6" s="67"/>
      <c r="S6" s="67"/>
      <c r="T6" s="67"/>
      <c r="U6" s="67"/>
      <c r="V6" s="67"/>
      <c r="W6" s="67"/>
      <c r="X6" s="67"/>
      <c r="Y6" s="67"/>
      <c r="Z6" s="67"/>
      <c r="AA6" s="67"/>
      <c r="AB6" s="67"/>
      <c r="AC6" s="67"/>
      <c r="AD6" s="67"/>
    </row>
    <row r="7" spans="1:30" s="68" customFormat="1" ht="11.25" customHeight="1">
      <c r="A7" s="66" t="s">
        <v>103</v>
      </c>
      <c r="B7" s="66"/>
      <c r="C7" s="66"/>
      <c r="D7" s="66"/>
      <c r="E7" s="66"/>
      <c r="F7" s="66"/>
      <c r="G7" s="66"/>
      <c r="H7" s="66"/>
      <c r="I7" s="66"/>
      <c r="J7" s="66"/>
      <c r="K7" s="66"/>
      <c r="L7" s="66"/>
      <c r="M7" s="66"/>
      <c r="N7" s="66"/>
      <c r="O7" s="67"/>
      <c r="P7" s="69"/>
      <c r="Q7" s="69"/>
      <c r="R7" s="69"/>
      <c r="S7" s="69"/>
      <c r="T7" s="69"/>
      <c r="U7" s="69"/>
      <c r="V7" s="69"/>
      <c r="W7" s="69"/>
      <c r="X7" s="67"/>
      <c r="Y7" s="67"/>
      <c r="Z7" s="67"/>
      <c r="AA7" s="67"/>
      <c r="AB7" s="67"/>
      <c r="AC7" s="67"/>
      <c r="AD7" s="67"/>
    </row>
    <row r="8" spans="1:30" s="68" customFormat="1" ht="11.25" customHeight="1">
      <c r="A8" s="66"/>
      <c r="B8" s="66"/>
      <c r="C8" s="66"/>
      <c r="D8" s="66"/>
      <c r="E8" s="66"/>
      <c r="F8" s="66"/>
      <c r="G8" s="66"/>
      <c r="H8" s="66"/>
      <c r="I8" s="66"/>
      <c r="J8" s="66"/>
      <c r="K8" s="66"/>
      <c r="L8" s="66"/>
      <c r="M8" s="66"/>
      <c r="N8" s="66"/>
      <c r="O8" s="67"/>
      <c r="P8" s="69"/>
      <c r="Q8" s="69"/>
      <c r="R8" s="69"/>
      <c r="S8" s="69"/>
      <c r="T8" s="69"/>
      <c r="U8" s="69"/>
      <c r="V8" s="69"/>
      <c r="W8" s="69"/>
      <c r="X8" s="67"/>
      <c r="Y8" s="67"/>
      <c r="Z8" s="67"/>
      <c r="AA8" s="67"/>
      <c r="AB8" s="67"/>
      <c r="AC8" s="67"/>
      <c r="AD8" s="67"/>
    </row>
    <row r="9" spans="1:30" s="68" customFormat="1" ht="11.25" customHeight="1">
      <c r="A9" s="70" t="s">
        <v>104</v>
      </c>
      <c r="B9" s="66"/>
      <c r="C9" s="889"/>
      <c r="D9" s="890"/>
      <c r="E9" s="890"/>
      <c r="F9" s="890"/>
      <c r="G9" s="890"/>
      <c r="H9" s="67"/>
      <c r="I9" s="892"/>
      <c r="J9" s="893"/>
      <c r="K9" s="893"/>
      <c r="L9" s="893"/>
      <c r="M9" s="893"/>
      <c r="N9" s="893"/>
      <c r="O9" s="71"/>
      <c r="P9" s="72" t="s">
        <v>105</v>
      </c>
      <c r="Q9" s="73" t="s">
        <v>106</v>
      </c>
      <c r="S9" s="74"/>
      <c r="T9" s="75" t="s">
        <v>107</v>
      </c>
      <c r="U9" s="76"/>
      <c r="W9" s="895"/>
      <c r="X9" s="896"/>
      <c r="Y9" s="896"/>
      <c r="Z9" s="896"/>
      <c r="AA9" s="896"/>
      <c r="AB9" s="77" t="s">
        <v>108</v>
      </c>
      <c r="AC9" s="897"/>
      <c r="AD9" s="897"/>
    </row>
    <row r="10" spans="1:30" s="68" customFormat="1" ht="11.25" customHeight="1">
      <c r="A10" s="66" t="s">
        <v>109</v>
      </c>
      <c r="B10" s="78"/>
      <c r="C10" s="891"/>
      <c r="D10" s="891"/>
      <c r="E10" s="891"/>
      <c r="F10" s="891"/>
      <c r="G10" s="891"/>
      <c r="H10" s="898" t="s">
        <v>110</v>
      </c>
      <c r="I10" s="894"/>
      <c r="J10" s="894"/>
      <c r="K10" s="894"/>
      <c r="L10" s="894"/>
      <c r="M10" s="894"/>
      <c r="N10" s="894"/>
      <c r="P10" s="79" t="s">
        <v>105</v>
      </c>
      <c r="Q10" s="80" t="s">
        <v>111</v>
      </c>
      <c r="S10" s="74"/>
      <c r="T10" s="68" t="s">
        <v>112</v>
      </c>
      <c r="W10" s="896"/>
      <c r="X10" s="896"/>
      <c r="Y10" s="896"/>
      <c r="Z10" s="896"/>
      <c r="AA10" s="896"/>
      <c r="AB10" s="68" t="s">
        <v>113</v>
      </c>
      <c r="AC10" s="896"/>
      <c r="AD10" s="896"/>
    </row>
    <row r="11" spans="3:14" s="68" customFormat="1" ht="11.25" customHeight="1">
      <c r="C11" s="81" t="s">
        <v>114</v>
      </c>
      <c r="D11" s="81"/>
      <c r="E11" s="81"/>
      <c r="F11" s="81"/>
      <c r="G11" s="81"/>
      <c r="H11" s="899"/>
      <c r="I11" s="81" t="s">
        <v>115</v>
      </c>
      <c r="J11" s="81"/>
      <c r="K11" s="81"/>
      <c r="L11" s="81" t="s">
        <v>116</v>
      </c>
      <c r="M11" s="81"/>
      <c r="N11" s="82"/>
    </row>
    <row r="12" spans="4:16" s="68" customFormat="1" ht="11.25" customHeight="1">
      <c r="D12" s="78"/>
      <c r="E12" s="66"/>
      <c r="F12" s="66"/>
      <c r="G12" s="66"/>
      <c r="H12" s="83"/>
      <c r="I12" s="83"/>
      <c r="J12" s="83"/>
      <c r="K12" s="83"/>
      <c r="L12" s="83"/>
      <c r="M12" s="83"/>
      <c r="N12" s="83"/>
      <c r="O12" s="84"/>
      <c r="P12" s="74"/>
    </row>
    <row r="13" spans="1:16" s="68" customFormat="1" ht="11.25" customHeight="1">
      <c r="A13" s="75" t="s">
        <v>117</v>
      </c>
      <c r="B13" s="76"/>
      <c r="C13" s="76"/>
      <c r="E13" s="69"/>
      <c r="F13" s="85"/>
      <c r="G13" s="66"/>
      <c r="H13" s="66"/>
      <c r="I13" s="66"/>
      <c r="J13" s="66"/>
      <c r="K13" s="66"/>
      <c r="L13" s="66"/>
      <c r="M13" s="66"/>
      <c r="N13" s="66"/>
      <c r="O13" s="67"/>
      <c r="P13" s="74"/>
    </row>
    <row r="14" spans="1:16" s="68" customFormat="1" ht="11.25" customHeight="1">
      <c r="A14" s="65" t="s">
        <v>118</v>
      </c>
      <c r="B14" s="85"/>
      <c r="C14" s="85"/>
      <c r="D14" s="69"/>
      <c r="E14" s="69"/>
      <c r="F14" s="85"/>
      <c r="G14" s="76"/>
      <c r="H14" s="85"/>
      <c r="I14" s="85"/>
      <c r="J14" s="66"/>
      <c r="K14" s="66"/>
      <c r="L14" s="66"/>
      <c r="M14" s="66"/>
      <c r="N14" s="66"/>
      <c r="O14" s="67"/>
      <c r="P14" s="74"/>
    </row>
    <row r="15" spans="1:16" s="68" customFormat="1" ht="11.25" customHeight="1">
      <c r="A15" s="86"/>
      <c r="B15" s="66"/>
      <c r="C15" s="66"/>
      <c r="D15" s="67"/>
      <c r="E15" s="67"/>
      <c r="F15" s="66"/>
      <c r="G15" s="66"/>
      <c r="H15" s="66"/>
      <c r="I15" s="66"/>
      <c r="J15" s="66"/>
      <c r="K15" s="85"/>
      <c r="L15" s="85"/>
      <c r="M15" s="85"/>
      <c r="N15" s="85"/>
      <c r="O15" s="69"/>
      <c r="P15" s="74"/>
    </row>
    <row r="16" spans="2:18" s="68" customFormat="1" ht="11.25" customHeight="1">
      <c r="B16" s="76" t="s">
        <v>119</v>
      </c>
      <c r="C16" s="76"/>
      <c r="D16" s="76"/>
      <c r="E16" s="866"/>
      <c r="F16" s="866"/>
      <c r="K16" s="87" t="s">
        <v>120</v>
      </c>
      <c r="L16" s="85"/>
      <c r="M16" s="868"/>
      <c r="N16" s="869"/>
      <c r="O16" s="85"/>
      <c r="P16" s="85"/>
      <c r="Q16" s="69"/>
      <c r="R16" s="74"/>
    </row>
    <row r="17" spans="2:16" s="68" customFormat="1" ht="11.25" customHeight="1">
      <c r="B17" s="88" t="s">
        <v>121</v>
      </c>
      <c r="C17" s="89"/>
      <c r="D17" s="66"/>
      <c r="E17" s="867"/>
      <c r="F17" s="867"/>
      <c r="G17" s="66" t="s">
        <v>122</v>
      </c>
      <c r="H17" s="66"/>
      <c r="I17" s="66"/>
      <c r="J17" s="66"/>
      <c r="K17" s="66" t="s">
        <v>123</v>
      </c>
      <c r="L17" s="66"/>
      <c r="M17" s="870"/>
      <c r="N17" s="871"/>
      <c r="O17" s="90" t="s">
        <v>124</v>
      </c>
      <c r="P17" s="91"/>
    </row>
    <row r="18" spans="2:15" s="68" customFormat="1" ht="11.25" customHeight="1">
      <c r="B18" s="83"/>
      <c r="C18" s="83"/>
      <c r="D18" s="83"/>
      <c r="E18" s="83"/>
      <c r="F18" s="83"/>
      <c r="G18" s="83"/>
      <c r="H18" s="83"/>
      <c r="I18" s="83"/>
      <c r="J18" s="83"/>
      <c r="K18" s="83"/>
      <c r="L18" s="83"/>
      <c r="M18" s="83"/>
      <c r="N18" s="83"/>
      <c r="O18" s="83"/>
    </row>
    <row r="19" spans="2:27" s="68" customFormat="1" ht="11.25" customHeight="1">
      <c r="B19" s="78" t="s">
        <v>125</v>
      </c>
      <c r="C19" s="66"/>
      <c r="D19" s="66"/>
      <c r="E19" s="66"/>
      <c r="F19" s="67"/>
      <c r="G19" s="868"/>
      <c r="H19" s="872"/>
      <c r="K19" s="78"/>
      <c r="L19" s="874"/>
      <c r="M19" s="866"/>
      <c r="N19" s="866"/>
      <c r="R19" s="92" t="s">
        <v>126</v>
      </c>
      <c r="S19" s="93"/>
      <c r="T19" s="93"/>
      <c r="U19" s="875" t="s">
        <v>127</v>
      </c>
      <c r="V19" s="94"/>
      <c r="W19" s="95" t="s">
        <v>128</v>
      </c>
      <c r="X19" s="96"/>
      <c r="Y19" s="97" t="s">
        <v>129</v>
      </c>
      <c r="Z19" s="98" t="s">
        <v>74</v>
      </c>
      <c r="AA19" s="77" t="s">
        <v>130</v>
      </c>
    </row>
    <row r="20" spans="3:27" s="68" customFormat="1" ht="11.25" customHeight="1">
      <c r="C20" s="99" t="s">
        <v>131</v>
      </c>
      <c r="D20" s="67"/>
      <c r="E20" s="67"/>
      <c r="F20" s="66"/>
      <c r="G20" s="865"/>
      <c r="H20" s="873"/>
      <c r="I20" s="100"/>
      <c r="J20" s="101" t="s">
        <v>132</v>
      </c>
      <c r="K20" s="101"/>
      <c r="L20" s="867"/>
      <c r="M20" s="867"/>
      <c r="N20" s="867"/>
      <c r="O20" s="102" t="s">
        <v>133</v>
      </c>
      <c r="P20" s="74"/>
      <c r="Q20" s="74"/>
      <c r="R20" s="68" t="s">
        <v>134</v>
      </c>
      <c r="U20" s="876"/>
      <c r="V20" s="103" t="s">
        <v>135</v>
      </c>
      <c r="W20" s="104"/>
      <c r="X20" s="96"/>
      <c r="Y20" s="105" t="s">
        <v>136</v>
      </c>
      <c r="Z20" s="98" t="s">
        <v>74</v>
      </c>
      <c r="AA20" s="77" t="s">
        <v>137</v>
      </c>
    </row>
    <row r="21" spans="1:26" s="68" customFormat="1" ht="11.25" customHeight="1">
      <c r="A21" s="84"/>
      <c r="B21" s="84"/>
      <c r="C21" s="83"/>
      <c r="D21" s="84"/>
      <c r="E21" s="84"/>
      <c r="F21" s="83"/>
      <c r="G21" s="106"/>
      <c r="H21" s="106"/>
      <c r="I21" s="106"/>
      <c r="J21" s="107"/>
      <c r="K21" s="107"/>
      <c r="L21" s="107"/>
      <c r="M21" s="108"/>
      <c r="N21" s="108"/>
      <c r="O21" s="84"/>
      <c r="P21" s="84"/>
      <c r="Q21" s="74"/>
      <c r="U21" s="877"/>
      <c r="V21" s="109"/>
      <c r="W21" s="110" t="s">
        <v>138</v>
      </c>
      <c r="X21" s="96"/>
      <c r="Y21" s="62"/>
      <c r="Z21" s="111"/>
    </row>
    <row r="22" spans="1:30" s="68" customFormat="1" ht="11.25" customHeight="1">
      <c r="A22" s="67"/>
      <c r="B22" s="67"/>
      <c r="C22" s="67"/>
      <c r="D22" s="67"/>
      <c r="E22" s="66"/>
      <c r="F22" s="66"/>
      <c r="G22" s="112"/>
      <c r="H22" s="112"/>
      <c r="I22" s="112"/>
      <c r="J22" s="112"/>
      <c r="K22" s="112"/>
      <c r="L22" s="112"/>
      <c r="M22" s="112"/>
      <c r="N22" s="67"/>
      <c r="O22" s="67"/>
      <c r="P22" s="67"/>
      <c r="R22" s="96"/>
      <c r="S22" s="96"/>
      <c r="T22" s="96"/>
      <c r="U22" s="96"/>
      <c r="V22" s="113"/>
      <c r="W22" s="114"/>
      <c r="X22" s="114"/>
      <c r="Y22" s="114"/>
      <c r="Z22" s="113"/>
      <c r="AA22" s="111"/>
      <c r="AB22" s="111"/>
      <c r="AC22" s="111"/>
      <c r="AD22" s="111"/>
    </row>
    <row r="23" spans="2:25" s="68" customFormat="1" ht="11.25" customHeight="1">
      <c r="B23" s="76" t="s">
        <v>139</v>
      </c>
      <c r="C23" s="76"/>
      <c r="D23" s="76"/>
      <c r="E23" s="115"/>
      <c r="F23" s="868"/>
      <c r="G23" s="869"/>
      <c r="H23" s="115"/>
      <c r="I23" s="115"/>
      <c r="J23" s="878"/>
      <c r="K23" s="879"/>
      <c r="L23" s="71"/>
      <c r="M23" s="71"/>
      <c r="N23" s="868"/>
      <c r="O23" s="869"/>
      <c r="P23" s="71"/>
      <c r="Q23" s="882"/>
      <c r="R23" s="883"/>
      <c r="S23" s="71"/>
      <c r="T23" s="71"/>
      <c r="U23" s="71"/>
      <c r="V23" s="71"/>
      <c r="W23" s="71"/>
      <c r="X23" s="71"/>
      <c r="Y23" s="71"/>
    </row>
    <row r="24" spans="3:27" s="68" customFormat="1" ht="11.25" customHeight="1">
      <c r="C24" s="68" t="s">
        <v>140</v>
      </c>
      <c r="E24" s="116" t="s">
        <v>141</v>
      </c>
      <c r="F24" s="870"/>
      <c r="G24" s="871"/>
      <c r="H24" s="116" t="s">
        <v>142</v>
      </c>
      <c r="I24" s="116"/>
      <c r="J24" s="880"/>
      <c r="K24" s="881"/>
      <c r="L24" s="117"/>
      <c r="M24" s="116" t="s">
        <v>141</v>
      </c>
      <c r="N24" s="870"/>
      <c r="O24" s="871"/>
      <c r="P24" s="116" t="s">
        <v>143</v>
      </c>
      <c r="Q24" s="880"/>
      <c r="R24" s="881"/>
      <c r="S24" s="117"/>
      <c r="T24" s="74"/>
      <c r="V24" s="77" t="s">
        <v>144</v>
      </c>
      <c r="Z24" s="98" t="s">
        <v>74</v>
      </c>
      <c r="AA24" s="77" t="s">
        <v>145</v>
      </c>
    </row>
    <row r="25" spans="5:27" s="68" customFormat="1" ht="11.25" customHeight="1">
      <c r="E25" s="118" t="s">
        <v>146</v>
      </c>
      <c r="F25" s="119"/>
      <c r="G25" s="120"/>
      <c r="H25" s="119"/>
      <c r="I25" s="119"/>
      <c r="J25" s="119"/>
      <c r="K25" s="121"/>
      <c r="L25" s="121"/>
      <c r="M25" s="120" t="s">
        <v>147</v>
      </c>
      <c r="N25" s="119"/>
      <c r="O25" s="119"/>
      <c r="P25" s="119"/>
      <c r="Q25" s="120"/>
      <c r="R25" s="120"/>
      <c r="S25" s="120"/>
      <c r="V25" s="76" t="s">
        <v>148</v>
      </c>
      <c r="Z25" s="98" t="s">
        <v>74</v>
      </c>
      <c r="AA25" s="122" t="s">
        <v>149</v>
      </c>
    </row>
    <row r="26" spans="8:15" s="68" customFormat="1" ht="11.25" customHeight="1">
      <c r="H26" s="76"/>
      <c r="I26" s="123"/>
      <c r="L26" s="124"/>
      <c r="O26" s="76"/>
    </row>
    <row r="27" spans="1:25" s="68" customFormat="1" ht="11.25" customHeight="1">
      <c r="A27" s="67"/>
      <c r="B27" s="66" t="s">
        <v>150</v>
      </c>
      <c r="C27" s="66"/>
      <c r="D27" s="66"/>
      <c r="E27" s="98" t="s">
        <v>74</v>
      </c>
      <c r="F27" s="99" t="s">
        <v>151</v>
      </c>
      <c r="G27" s="66"/>
      <c r="H27" s="66"/>
      <c r="I27" s="66"/>
      <c r="J27" s="66"/>
      <c r="K27" s="66"/>
      <c r="L27" s="99" t="s">
        <v>152</v>
      </c>
      <c r="M27" s="66"/>
      <c r="N27" s="98" t="s">
        <v>74</v>
      </c>
      <c r="O27" s="80" t="s">
        <v>153</v>
      </c>
      <c r="P27" s="67"/>
      <c r="Q27" s="67"/>
      <c r="R27" s="67"/>
      <c r="S27" s="67"/>
      <c r="T27" s="67"/>
      <c r="U27" s="67"/>
      <c r="V27" s="67"/>
      <c r="W27" s="67"/>
      <c r="X27" s="67"/>
      <c r="Y27" s="67"/>
    </row>
    <row r="28" spans="1:25" s="68" customFormat="1" ht="11.25" customHeight="1">
      <c r="A28" s="67"/>
      <c r="B28" s="67"/>
      <c r="C28" s="66" t="s">
        <v>154</v>
      </c>
      <c r="D28" s="67"/>
      <c r="E28" s="98" t="s">
        <v>74</v>
      </c>
      <c r="F28" s="99" t="s">
        <v>155</v>
      </c>
      <c r="G28" s="66"/>
      <c r="H28" s="66"/>
      <c r="I28" s="66"/>
      <c r="J28" s="66"/>
      <c r="K28" s="66"/>
      <c r="L28" s="66" t="s">
        <v>156</v>
      </c>
      <c r="M28" s="66"/>
      <c r="N28" s="98" t="s">
        <v>74</v>
      </c>
      <c r="O28" s="80" t="s">
        <v>157</v>
      </c>
      <c r="P28" s="67"/>
      <c r="Q28" s="67"/>
      <c r="R28" s="67"/>
      <c r="S28" s="67"/>
      <c r="T28" s="67"/>
      <c r="U28" s="67"/>
      <c r="V28" s="67"/>
      <c r="W28" s="67"/>
      <c r="X28" s="67"/>
      <c r="Y28" s="67"/>
    </row>
    <row r="29" spans="1:29" s="68" customFormat="1" ht="11.25" customHeight="1">
      <c r="A29" s="67"/>
      <c r="B29" s="66"/>
      <c r="C29" s="66"/>
      <c r="D29" s="66"/>
      <c r="E29" s="66"/>
      <c r="F29" s="66"/>
      <c r="G29" s="66"/>
      <c r="H29" s="66"/>
      <c r="I29" s="66"/>
      <c r="J29" s="66"/>
      <c r="K29" s="66"/>
      <c r="L29" s="66"/>
      <c r="M29" s="66"/>
      <c r="N29" s="66"/>
      <c r="O29" s="66"/>
      <c r="P29" s="67"/>
      <c r="Q29" s="67"/>
      <c r="R29" s="67"/>
      <c r="S29" s="67"/>
      <c r="T29" s="67"/>
      <c r="U29" s="67"/>
      <c r="V29" s="67"/>
      <c r="W29" s="67"/>
      <c r="X29" s="67"/>
      <c r="Y29" s="67"/>
      <c r="Z29" s="67"/>
      <c r="AA29" s="67"/>
      <c r="AB29" s="67"/>
      <c r="AC29" s="74"/>
    </row>
    <row r="30" spans="1:29" s="68" customFormat="1" ht="11.25" customHeight="1">
      <c r="A30" s="65" t="s">
        <v>158</v>
      </c>
      <c r="B30" s="66"/>
      <c r="C30" s="66"/>
      <c r="D30" s="66"/>
      <c r="E30" s="66"/>
      <c r="F30" s="66"/>
      <c r="G30" s="66"/>
      <c r="H30" s="66"/>
      <c r="I30" s="66"/>
      <c r="J30" s="66"/>
      <c r="K30" s="66"/>
      <c r="L30" s="66"/>
      <c r="M30" s="66"/>
      <c r="N30" s="66"/>
      <c r="O30" s="67"/>
      <c r="P30" s="67"/>
      <c r="Q30" s="67"/>
      <c r="R30" s="67"/>
      <c r="S30" s="67"/>
      <c r="T30" s="67"/>
      <c r="U30" s="67"/>
      <c r="V30" s="67"/>
      <c r="W30" s="67"/>
      <c r="X30" s="67"/>
      <c r="Y30" s="67"/>
      <c r="Z30" s="67"/>
      <c r="AA30" s="67"/>
      <c r="AB30" s="67"/>
      <c r="AC30" s="74"/>
    </row>
    <row r="31" spans="1:29" s="68" customFormat="1" ht="11.25" customHeight="1">
      <c r="A31" s="99" t="s">
        <v>159</v>
      </c>
      <c r="B31" s="66"/>
      <c r="C31" s="66"/>
      <c r="D31" s="66"/>
      <c r="E31" s="66"/>
      <c r="F31" s="66"/>
      <c r="G31" s="66"/>
      <c r="H31" s="66"/>
      <c r="I31" s="66"/>
      <c r="J31" s="66"/>
      <c r="K31" s="66"/>
      <c r="L31" s="66"/>
      <c r="M31" s="66"/>
      <c r="N31" s="66"/>
      <c r="O31" s="67"/>
      <c r="P31" s="67"/>
      <c r="Q31" s="67"/>
      <c r="R31" s="67"/>
      <c r="S31" s="67"/>
      <c r="T31" s="67"/>
      <c r="U31" s="67"/>
      <c r="V31" s="67"/>
      <c r="W31" s="67"/>
      <c r="X31" s="67"/>
      <c r="Y31" s="67"/>
      <c r="Z31" s="67"/>
      <c r="AA31" s="67"/>
      <c r="AB31" s="67"/>
      <c r="AC31" s="74"/>
    </row>
    <row r="32" spans="1:29" s="68" customFormat="1" ht="11.25" customHeight="1">
      <c r="A32" s="99" t="s">
        <v>160</v>
      </c>
      <c r="B32" s="66"/>
      <c r="C32" s="66"/>
      <c r="D32" s="66"/>
      <c r="E32" s="66"/>
      <c r="F32" s="66"/>
      <c r="G32" s="66"/>
      <c r="H32" s="66"/>
      <c r="I32" s="66"/>
      <c r="J32" s="66"/>
      <c r="K32" s="66"/>
      <c r="L32" s="66"/>
      <c r="M32" s="66"/>
      <c r="N32" s="66"/>
      <c r="O32" s="67"/>
      <c r="P32" s="67"/>
      <c r="Q32" s="67"/>
      <c r="R32" s="67"/>
      <c r="S32" s="67"/>
      <c r="T32" s="67"/>
      <c r="U32" s="67"/>
      <c r="V32" s="67"/>
      <c r="W32" s="67"/>
      <c r="X32" s="67"/>
      <c r="Y32" s="67"/>
      <c r="Z32" s="67"/>
      <c r="AA32" s="67"/>
      <c r="AB32" s="67"/>
      <c r="AC32" s="74"/>
    </row>
    <row r="33" spans="1:29" s="68" customFormat="1" ht="11.25" customHeight="1">
      <c r="A33" s="67"/>
      <c r="B33" s="66"/>
      <c r="C33" s="66"/>
      <c r="D33" s="66"/>
      <c r="E33" s="66"/>
      <c r="F33" s="66"/>
      <c r="G33" s="66"/>
      <c r="H33" s="66"/>
      <c r="I33" s="66"/>
      <c r="J33" s="66"/>
      <c r="K33" s="66"/>
      <c r="L33" s="66"/>
      <c r="M33" s="66"/>
      <c r="N33" s="66"/>
      <c r="O33" s="66"/>
      <c r="P33" s="67"/>
      <c r="Q33" s="67"/>
      <c r="R33" s="67"/>
      <c r="S33" s="67"/>
      <c r="T33" s="67"/>
      <c r="U33" s="67"/>
      <c r="V33" s="67"/>
      <c r="W33" s="67"/>
      <c r="X33" s="67"/>
      <c r="Y33" s="67"/>
      <c r="Z33" s="67"/>
      <c r="AA33" s="67"/>
      <c r="AB33" s="67"/>
      <c r="AC33" s="74"/>
    </row>
    <row r="34" spans="1:27" s="68" customFormat="1" ht="11.25" customHeight="1">
      <c r="A34" s="67"/>
      <c r="B34" s="66"/>
      <c r="C34" s="66"/>
      <c r="D34" s="66"/>
      <c r="E34" s="66"/>
      <c r="F34" s="66"/>
      <c r="G34" s="99" t="s">
        <v>161</v>
      </c>
      <c r="H34" s="66"/>
      <c r="I34" s="66"/>
      <c r="J34" s="98" t="s">
        <v>74</v>
      </c>
      <c r="K34" s="99" t="s">
        <v>162</v>
      </c>
      <c r="L34" s="66"/>
      <c r="M34" s="66"/>
      <c r="N34" s="66"/>
      <c r="O34" s="67" t="s">
        <v>163</v>
      </c>
      <c r="P34" s="67"/>
      <c r="Q34" s="67"/>
      <c r="R34" s="98" t="s">
        <v>74</v>
      </c>
      <c r="S34" s="80" t="s">
        <v>164</v>
      </c>
      <c r="T34" s="67"/>
      <c r="U34" s="67"/>
      <c r="V34" s="67"/>
      <c r="W34" s="67"/>
      <c r="X34" s="67"/>
      <c r="Y34" s="67"/>
      <c r="Z34" s="67"/>
      <c r="AA34" s="67"/>
    </row>
    <row r="35" spans="1:27" s="68" customFormat="1" ht="11.25" customHeight="1">
      <c r="A35" s="67"/>
      <c r="B35" s="66"/>
      <c r="C35" s="66"/>
      <c r="D35" s="66"/>
      <c r="E35" s="66"/>
      <c r="F35" s="66"/>
      <c r="G35" s="99" t="s">
        <v>165</v>
      </c>
      <c r="H35" s="66"/>
      <c r="I35" s="66"/>
      <c r="J35" s="98" t="s">
        <v>74</v>
      </c>
      <c r="K35" s="99" t="s">
        <v>166</v>
      </c>
      <c r="L35" s="66"/>
      <c r="M35" s="66"/>
      <c r="N35" s="66"/>
      <c r="O35" s="67" t="s">
        <v>167</v>
      </c>
      <c r="P35" s="67"/>
      <c r="Q35" s="67"/>
      <c r="R35" s="98" t="s">
        <v>74</v>
      </c>
      <c r="S35" s="80" t="s">
        <v>149</v>
      </c>
      <c r="T35" s="67"/>
      <c r="U35" s="67"/>
      <c r="V35" s="67"/>
      <c r="W35" s="67"/>
      <c r="X35" s="67"/>
      <c r="Y35" s="67"/>
      <c r="Z35" s="67"/>
      <c r="AA35" s="67"/>
    </row>
    <row r="36" spans="1:29" s="68" customFormat="1" ht="11.25" customHeight="1">
      <c r="A36" s="67"/>
      <c r="B36" s="67"/>
      <c r="C36" s="67"/>
      <c r="D36" s="67"/>
      <c r="G36" s="66"/>
      <c r="H36" s="66"/>
      <c r="I36" s="66"/>
      <c r="J36" s="66"/>
      <c r="K36" s="66"/>
      <c r="L36" s="66"/>
      <c r="M36" s="66"/>
      <c r="N36" s="66"/>
      <c r="O36" s="66"/>
      <c r="P36" s="67"/>
      <c r="Q36" s="67"/>
      <c r="R36" s="67"/>
      <c r="S36" s="80" t="s">
        <v>31</v>
      </c>
      <c r="T36" s="67"/>
      <c r="U36" s="67"/>
      <c r="V36" s="67"/>
      <c r="W36" s="67"/>
      <c r="X36" s="67"/>
      <c r="Y36" s="67"/>
      <c r="Z36" s="67"/>
      <c r="AA36" s="67"/>
      <c r="AB36" s="67"/>
      <c r="AC36" s="74"/>
    </row>
    <row r="37" spans="1:31" s="68" customFormat="1" ht="11.25" customHeight="1">
      <c r="A37" s="67"/>
      <c r="B37" s="67"/>
      <c r="C37" s="67"/>
      <c r="D37" s="67"/>
      <c r="G37" s="77" t="s">
        <v>168</v>
      </c>
      <c r="H37" s="125" t="s">
        <v>169</v>
      </c>
      <c r="I37" s="125"/>
      <c r="J37" s="852"/>
      <c r="K37" s="853"/>
      <c r="L37" s="853"/>
      <c r="M37" s="853"/>
      <c r="N37" s="854"/>
      <c r="O37" s="66"/>
      <c r="P37" s="66"/>
      <c r="Q37" s="66"/>
      <c r="R37" s="80" t="s">
        <v>170</v>
      </c>
      <c r="S37" s="67"/>
      <c r="T37" s="67"/>
      <c r="U37" s="67"/>
      <c r="V37" s="67"/>
      <c r="W37" s="67"/>
      <c r="X37" s="67"/>
      <c r="Y37" s="67"/>
      <c r="Z37" s="67"/>
      <c r="AA37" s="67"/>
      <c r="AB37" s="67"/>
      <c r="AC37" s="67"/>
      <c r="AD37" s="67"/>
      <c r="AE37" s="67"/>
    </row>
    <row r="38" spans="1:30" s="68" customFormat="1" ht="11.25" customHeight="1">
      <c r="A38" s="67"/>
      <c r="B38" s="67"/>
      <c r="C38" s="67"/>
      <c r="D38" s="67"/>
      <c r="E38" s="66"/>
      <c r="F38" s="66"/>
      <c r="H38" s="126" t="s">
        <v>171</v>
      </c>
      <c r="I38" s="126"/>
      <c r="J38" s="126"/>
      <c r="K38" s="855"/>
      <c r="L38" s="856"/>
      <c r="M38" s="856"/>
      <c r="N38" s="857"/>
      <c r="O38" s="66"/>
      <c r="P38" s="66"/>
      <c r="Q38" s="66"/>
      <c r="R38" s="66"/>
      <c r="S38" s="80" t="s">
        <v>172</v>
      </c>
      <c r="T38" s="67"/>
      <c r="U38" s="67"/>
      <c r="V38" s="67"/>
      <c r="W38" s="67"/>
      <c r="X38" s="67"/>
      <c r="Y38" s="98" t="s">
        <v>74</v>
      </c>
      <c r="Z38" s="80" t="s">
        <v>164</v>
      </c>
      <c r="AA38" s="67"/>
      <c r="AB38" s="67"/>
      <c r="AC38" s="67"/>
      <c r="AD38" s="67"/>
    </row>
    <row r="39" spans="1:31" s="68" customFormat="1" ht="11.25" customHeight="1">
      <c r="A39" s="67"/>
      <c r="B39" s="67"/>
      <c r="C39" s="67"/>
      <c r="D39" s="66"/>
      <c r="E39" s="66"/>
      <c r="F39" s="66"/>
      <c r="G39" s="66"/>
      <c r="H39" s="83"/>
      <c r="I39" s="83"/>
      <c r="J39" s="83"/>
      <c r="K39" s="83"/>
      <c r="L39" s="83"/>
      <c r="M39" s="83"/>
      <c r="N39" s="83"/>
      <c r="O39" s="67"/>
      <c r="P39" s="67"/>
      <c r="Q39" s="67"/>
      <c r="R39" s="67"/>
      <c r="S39" s="67"/>
      <c r="T39" s="67"/>
      <c r="U39" s="67"/>
      <c r="V39" s="67"/>
      <c r="W39" s="67"/>
      <c r="X39" s="67"/>
      <c r="Y39" s="98" t="s">
        <v>74</v>
      </c>
      <c r="Z39" s="80" t="s">
        <v>149</v>
      </c>
      <c r="AA39" s="67"/>
      <c r="AB39" s="67"/>
      <c r="AC39" s="67"/>
      <c r="AD39" s="67"/>
      <c r="AE39" s="67"/>
    </row>
    <row r="40" spans="1:29" s="68" customFormat="1" ht="11.25" customHeight="1">
      <c r="A40" s="67"/>
      <c r="C40" s="66"/>
      <c r="D40" s="66"/>
      <c r="E40" s="66"/>
      <c r="F40" s="66"/>
      <c r="G40" s="66"/>
      <c r="H40" s="127"/>
      <c r="I40" s="127"/>
      <c r="J40" s="66" t="s">
        <v>173</v>
      </c>
      <c r="K40" s="66"/>
      <c r="L40" s="66"/>
      <c r="M40" s="66"/>
      <c r="N40" s="66"/>
      <c r="O40" s="66"/>
      <c r="P40" s="67"/>
      <c r="Q40" s="67"/>
      <c r="R40" s="67"/>
      <c r="S40" s="67"/>
      <c r="T40" s="67"/>
      <c r="U40" s="67"/>
      <c r="V40" s="67"/>
      <c r="W40" s="67"/>
      <c r="X40" s="67"/>
      <c r="Y40" s="67"/>
      <c r="Z40" s="67"/>
      <c r="AA40" s="67"/>
      <c r="AB40" s="67"/>
      <c r="AC40" s="74"/>
    </row>
    <row r="41" spans="1:29" s="68" customFormat="1" ht="11.25" customHeight="1">
      <c r="A41" s="67"/>
      <c r="B41" s="66"/>
      <c r="C41" s="66"/>
      <c r="D41" s="66"/>
      <c r="E41" s="66"/>
      <c r="F41" s="66"/>
      <c r="G41" s="66"/>
      <c r="H41" s="66"/>
      <c r="I41" s="66"/>
      <c r="J41" s="66"/>
      <c r="K41" s="66"/>
      <c r="L41" s="66"/>
      <c r="M41" s="66"/>
      <c r="N41" s="66"/>
      <c r="O41" s="66"/>
      <c r="P41" s="67"/>
      <c r="Q41" s="67"/>
      <c r="R41" s="67"/>
      <c r="S41" s="67"/>
      <c r="T41" s="67"/>
      <c r="U41" s="67"/>
      <c r="V41" s="67"/>
      <c r="W41" s="67"/>
      <c r="X41" s="67"/>
      <c r="Y41" s="67"/>
      <c r="Z41" s="67"/>
      <c r="AA41" s="67"/>
      <c r="AB41" s="67"/>
      <c r="AC41" s="74"/>
    </row>
    <row r="42" spans="1:25" s="68" customFormat="1" ht="11.25" customHeight="1">
      <c r="A42" s="65" t="s">
        <v>174</v>
      </c>
      <c r="B42" s="66"/>
      <c r="C42" s="66"/>
      <c r="D42" s="66" t="s">
        <v>175</v>
      </c>
      <c r="E42" s="66"/>
      <c r="F42" s="67"/>
      <c r="G42" s="67"/>
      <c r="H42" s="67"/>
      <c r="I42" s="67"/>
      <c r="J42" s="98" t="s">
        <v>74</v>
      </c>
      <c r="K42" s="66" t="s">
        <v>176</v>
      </c>
      <c r="L42" s="66"/>
      <c r="M42" s="66"/>
      <c r="N42" s="858" t="s">
        <v>177</v>
      </c>
      <c r="O42" s="859"/>
      <c r="P42" s="859"/>
      <c r="Q42" s="859"/>
      <c r="R42" s="859"/>
      <c r="S42" s="859"/>
      <c r="T42" s="859"/>
      <c r="U42" s="860"/>
      <c r="V42" s="128" t="s">
        <v>178</v>
      </c>
      <c r="W42" s="67"/>
      <c r="X42" s="67"/>
      <c r="Y42" s="74"/>
    </row>
    <row r="43" spans="1:20" s="68" customFormat="1" ht="11.25" customHeight="1">
      <c r="A43" s="67"/>
      <c r="B43" s="68" t="s">
        <v>179</v>
      </c>
      <c r="J43" s="98" t="s">
        <v>74</v>
      </c>
      <c r="K43" s="80" t="s">
        <v>180</v>
      </c>
      <c r="L43" s="67"/>
      <c r="M43" s="67"/>
      <c r="N43" s="84"/>
      <c r="O43" s="84"/>
      <c r="P43" s="84"/>
      <c r="Q43" s="84"/>
      <c r="R43" s="84"/>
      <c r="S43" s="84"/>
      <c r="T43" s="74"/>
    </row>
    <row r="44" spans="1:29" s="68" customFormat="1" ht="11.25" customHeight="1">
      <c r="A44" s="67"/>
      <c r="B44" s="66"/>
      <c r="C44" s="66"/>
      <c r="D44" s="66"/>
      <c r="E44" s="66"/>
      <c r="F44" s="66"/>
      <c r="G44" s="66"/>
      <c r="H44" s="66"/>
      <c r="I44" s="66"/>
      <c r="J44" s="66"/>
      <c r="K44" s="66"/>
      <c r="L44" s="66"/>
      <c r="M44" s="66"/>
      <c r="N44" s="66"/>
      <c r="O44" s="66"/>
      <c r="P44" s="67"/>
      <c r="Q44" s="67"/>
      <c r="R44" s="67"/>
      <c r="S44" s="67"/>
      <c r="T44" s="67"/>
      <c r="U44" s="67"/>
      <c r="V44" s="67"/>
      <c r="W44" s="67"/>
      <c r="X44" s="67"/>
      <c r="Y44" s="67"/>
      <c r="Z44" s="67"/>
      <c r="AA44" s="67"/>
      <c r="AB44" s="67"/>
      <c r="AC44" s="74"/>
    </row>
    <row r="45" spans="1:29" s="68" customFormat="1" ht="11.25" customHeight="1">
      <c r="A45" s="65" t="s">
        <v>181</v>
      </c>
      <c r="B45" s="66"/>
      <c r="C45" s="66"/>
      <c r="E45" s="66"/>
      <c r="F45" s="66"/>
      <c r="G45" s="66"/>
      <c r="H45" s="66"/>
      <c r="I45" s="66"/>
      <c r="J45" s="66"/>
      <c r="K45" s="66"/>
      <c r="L45" s="66"/>
      <c r="M45" s="66"/>
      <c r="N45" s="66"/>
      <c r="O45" s="67"/>
      <c r="P45" s="67"/>
      <c r="Q45" s="67"/>
      <c r="R45" s="67"/>
      <c r="S45" s="67"/>
      <c r="T45" s="67"/>
      <c r="U45" s="67"/>
      <c r="V45" s="67"/>
      <c r="W45" s="67"/>
      <c r="X45" s="67"/>
      <c r="Y45" s="67"/>
      <c r="Z45" s="67"/>
      <c r="AA45" s="67"/>
      <c r="AB45" s="67"/>
      <c r="AC45" s="74"/>
    </row>
    <row r="46" spans="1:29" s="68" customFormat="1" ht="11.25" customHeight="1">
      <c r="A46" s="66"/>
      <c r="B46" s="66" t="s">
        <v>182</v>
      </c>
      <c r="C46" s="66"/>
      <c r="D46" s="66"/>
      <c r="E46" s="66"/>
      <c r="F46" s="66"/>
      <c r="G46" s="66"/>
      <c r="H46" s="66"/>
      <c r="I46" s="66"/>
      <c r="J46" s="66"/>
      <c r="K46" s="66"/>
      <c r="L46" s="66"/>
      <c r="M46" s="66"/>
      <c r="N46" s="66"/>
      <c r="O46" s="67"/>
      <c r="P46" s="67"/>
      <c r="Q46" s="67"/>
      <c r="R46" s="67"/>
      <c r="S46" s="67"/>
      <c r="T46" s="67"/>
      <c r="U46" s="67"/>
      <c r="V46" s="67"/>
      <c r="W46" s="67"/>
      <c r="X46" s="67"/>
      <c r="Y46" s="67"/>
      <c r="Z46" s="67"/>
      <c r="AA46" s="67"/>
      <c r="AB46" s="67"/>
      <c r="AC46" s="74"/>
    </row>
    <row r="47" spans="1:29" s="68" customFormat="1" ht="11.25" customHeight="1">
      <c r="A47" s="66"/>
      <c r="B47" s="66"/>
      <c r="C47" s="66"/>
      <c r="D47" s="66"/>
      <c r="E47" s="66"/>
      <c r="F47" s="66"/>
      <c r="G47" s="66"/>
      <c r="H47" s="66"/>
      <c r="I47" s="66"/>
      <c r="J47" s="66"/>
      <c r="K47" s="66"/>
      <c r="L47" s="66"/>
      <c r="M47" s="66"/>
      <c r="N47" s="66"/>
      <c r="O47" s="67"/>
      <c r="P47" s="67"/>
      <c r="Q47" s="67"/>
      <c r="R47" s="67"/>
      <c r="S47" s="67"/>
      <c r="T47" s="67"/>
      <c r="U47" s="67"/>
      <c r="V47" s="67"/>
      <c r="W47" s="67"/>
      <c r="X47" s="67"/>
      <c r="Y47" s="67"/>
      <c r="Z47" s="67"/>
      <c r="AA47" s="67"/>
      <c r="AB47" s="67"/>
      <c r="AC47" s="74"/>
    </row>
    <row r="48" spans="1:27" s="68" customFormat="1" ht="11.25" customHeight="1">
      <c r="A48" s="67"/>
      <c r="B48" s="66" t="s">
        <v>183</v>
      </c>
      <c r="C48" s="66"/>
      <c r="D48" s="66"/>
      <c r="E48" s="66"/>
      <c r="F48" s="98" t="s">
        <v>74</v>
      </c>
      <c r="G48" s="67" t="s">
        <v>184</v>
      </c>
      <c r="H48" s="67"/>
      <c r="I48" s="67"/>
      <c r="J48" s="67"/>
      <c r="K48" s="66" t="s">
        <v>185</v>
      </c>
      <c r="L48" s="66"/>
      <c r="M48" s="66"/>
      <c r="N48" s="66"/>
      <c r="O48" s="98" t="s">
        <v>74</v>
      </c>
      <c r="P48" s="67" t="s">
        <v>184</v>
      </c>
      <c r="Q48" s="67"/>
      <c r="R48" s="67"/>
      <c r="S48" s="67" t="s">
        <v>186</v>
      </c>
      <c r="T48" s="67"/>
      <c r="U48" s="67"/>
      <c r="V48" s="67"/>
      <c r="W48" s="67"/>
      <c r="X48" s="67"/>
      <c r="Y48" s="67"/>
      <c r="Z48" s="98" t="s">
        <v>74</v>
      </c>
      <c r="AA48" s="67" t="s">
        <v>184</v>
      </c>
    </row>
    <row r="49" spans="1:27" s="68" customFormat="1" ht="11.25" customHeight="1">
      <c r="A49" s="67"/>
      <c r="B49" s="66" t="s">
        <v>187</v>
      </c>
      <c r="C49" s="66"/>
      <c r="D49" s="66"/>
      <c r="E49" s="66"/>
      <c r="F49" s="98" t="s">
        <v>74</v>
      </c>
      <c r="G49" s="67" t="s">
        <v>184</v>
      </c>
      <c r="H49" s="67"/>
      <c r="I49" s="67"/>
      <c r="J49" s="67"/>
      <c r="K49" s="66" t="s">
        <v>188</v>
      </c>
      <c r="L49" s="66"/>
      <c r="M49" s="66"/>
      <c r="N49" s="66"/>
      <c r="O49" s="98" t="s">
        <v>74</v>
      </c>
      <c r="P49" s="67" t="s">
        <v>184</v>
      </c>
      <c r="Q49" s="67"/>
      <c r="R49" s="67"/>
      <c r="S49" s="67" t="s">
        <v>189</v>
      </c>
      <c r="T49" s="67"/>
      <c r="U49" s="67"/>
      <c r="V49" s="67"/>
      <c r="W49" s="67"/>
      <c r="X49" s="67"/>
      <c r="Y49" s="67"/>
      <c r="Z49" s="98" t="s">
        <v>74</v>
      </c>
      <c r="AA49" s="67" t="s">
        <v>184</v>
      </c>
    </row>
    <row r="50" spans="1:27" s="68" customFormat="1" ht="11.25" customHeight="1">
      <c r="A50" s="67"/>
      <c r="B50" s="66" t="s">
        <v>190</v>
      </c>
      <c r="C50" s="66"/>
      <c r="D50" s="66"/>
      <c r="E50" s="66"/>
      <c r="F50" s="98" t="s">
        <v>74</v>
      </c>
      <c r="G50" s="67" t="s">
        <v>184</v>
      </c>
      <c r="H50" s="67"/>
      <c r="I50" s="67"/>
      <c r="J50" s="67"/>
      <c r="K50" s="66" t="s">
        <v>191</v>
      </c>
      <c r="L50" s="66"/>
      <c r="M50" s="66"/>
      <c r="N50" s="66"/>
      <c r="O50" s="98" t="s">
        <v>74</v>
      </c>
      <c r="P50" s="67" t="s">
        <v>184</v>
      </c>
      <c r="Q50" s="67"/>
      <c r="R50" s="67"/>
      <c r="S50" s="67" t="s">
        <v>192</v>
      </c>
      <c r="T50" s="67"/>
      <c r="U50" s="67"/>
      <c r="V50" s="67"/>
      <c r="W50" s="67"/>
      <c r="X50" s="67"/>
      <c r="Y50" s="67"/>
      <c r="Z50" s="98" t="s">
        <v>74</v>
      </c>
      <c r="AA50" s="67" t="s">
        <v>184</v>
      </c>
    </row>
    <row r="51" spans="1:24" s="68" customFormat="1" ht="11.25" customHeight="1">
      <c r="A51" s="67"/>
      <c r="B51" s="66" t="s">
        <v>193</v>
      </c>
      <c r="C51" s="66"/>
      <c r="D51" s="66"/>
      <c r="E51" s="66"/>
      <c r="F51" s="66"/>
      <c r="G51" s="66"/>
      <c r="H51" s="66"/>
      <c r="I51" s="78"/>
      <c r="K51" s="98" t="s">
        <v>74</v>
      </c>
      <c r="L51" s="67" t="s">
        <v>184</v>
      </c>
      <c r="M51" s="67"/>
      <c r="O51" s="67"/>
      <c r="P51" s="67"/>
      <c r="Q51" s="67"/>
      <c r="R51" s="67"/>
      <c r="S51" s="67"/>
      <c r="T51" s="67"/>
      <c r="U51" s="67"/>
      <c r="V51" s="67"/>
      <c r="W51" s="67"/>
      <c r="X51" s="67"/>
    </row>
    <row r="52" spans="1:29" s="68" customFormat="1" ht="11.25" customHeight="1">
      <c r="A52" s="67"/>
      <c r="B52" s="66"/>
      <c r="C52" s="66"/>
      <c r="D52" s="66"/>
      <c r="E52" s="66"/>
      <c r="F52" s="66"/>
      <c r="G52" s="66"/>
      <c r="H52" s="66"/>
      <c r="I52" s="66"/>
      <c r="J52" s="66"/>
      <c r="K52" s="66"/>
      <c r="L52" s="66"/>
      <c r="M52" s="66"/>
      <c r="N52" s="66"/>
      <c r="O52" s="66"/>
      <c r="P52" s="67"/>
      <c r="Q52" s="67"/>
      <c r="R52" s="67"/>
      <c r="S52" s="67"/>
      <c r="T52" s="67"/>
      <c r="U52" s="67"/>
      <c r="V52" s="67"/>
      <c r="W52" s="67"/>
      <c r="X52" s="67"/>
      <c r="Y52" s="67"/>
      <c r="Z52" s="67"/>
      <c r="AA52" s="67"/>
      <c r="AB52" s="67"/>
      <c r="AC52" s="74"/>
    </row>
    <row r="53" spans="1:30" s="68" customFormat="1" ht="11.25" customHeight="1">
      <c r="A53" s="99" t="s">
        <v>194</v>
      </c>
      <c r="B53" s="66"/>
      <c r="C53" s="66"/>
      <c r="D53" s="66"/>
      <c r="E53" s="66"/>
      <c r="F53" s="66"/>
      <c r="G53" s="66"/>
      <c r="H53" s="66"/>
      <c r="I53" s="66"/>
      <c r="J53" s="66"/>
      <c r="K53" s="66"/>
      <c r="L53" s="66"/>
      <c r="M53" s="66"/>
      <c r="N53" s="66"/>
      <c r="O53" s="66"/>
      <c r="P53" s="67"/>
      <c r="Q53" s="67"/>
      <c r="R53" s="67"/>
      <c r="S53" s="67"/>
      <c r="T53" s="67"/>
      <c r="U53" s="67"/>
      <c r="V53" s="67"/>
      <c r="W53" s="67"/>
      <c r="X53" s="67"/>
      <c r="Y53" s="67"/>
      <c r="Z53" s="67"/>
      <c r="AA53" s="67"/>
      <c r="AB53" s="67"/>
      <c r="AC53" s="67"/>
      <c r="AD53" s="74"/>
    </row>
    <row r="54" spans="1:12" s="68" customFormat="1" ht="11.25" customHeight="1">
      <c r="A54" s="68" t="s">
        <v>195</v>
      </c>
      <c r="B54" s="76"/>
      <c r="C54" s="76"/>
      <c r="D54" s="76"/>
      <c r="E54" s="76"/>
      <c r="F54" s="76"/>
      <c r="G54" s="76"/>
      <c r="H54" s="76"/>
      <c r="I54" s="76"/>
      <c r="J54" s="76"/>
      <c r="L54" s="76"/>
    </row>
    <row r="55" spans="2:18" s="68" customFormat="1" ht="11.25" customHeight="1">
      <c r="B55" s="66"/>
      <c r="C55" s="66"/>
      <c r="D55" s="66"/>
      <c r="E55" s="66"/>
      <c r="F55" s="66"/>
      <c r="G55" s="66"/>
      <c r="H55" s="66"/>
      <c r="I55" s="66"/>
      <c r="J55" s="66"/>
      <c r="K55" s="66"/>
      <c r="L55" s="127"/>
      <c r="M55" s="127"/>
      <c r="N55" s="127"/>
      <c r="O55" s="127"/>
      <c r="P55" s="66"/>
      <c r="Q55" s="66"/>
      <c r="R55" s="67"/>
    </row>
    <row r="56" spans="1:19" s="68" customFormat="1" ht="11.25" customHeight="1">
      <c r="A56" s="317" t="s">
        <v>196</v>
      </c>
      <c r="B56" s="318"/>
      <c r="C56" s="317"/>
      <c r="D56" s="319"/>
      <c r="E56" s="861"/>
      <c r="F56" s="861"/>
      <c r="G56" s="320" t="s">
        <v>197</v>
      </c>
      <c r="H56" s="320"/>
      <c r="I56" s="320"/>
      <c r="J56" s="320"/>
      <c r="K56" s="320"/>
      <c r="L56" s="320"/>
      <c r="M56" s="861"/>
      <c r="N56" s="861"/>
      <c r="O56" s="318" t="s">
        <v>198</v>
      </c>
      <c r="P56" s="318"/>
      <c r="Q56" s="318"/>
      <c r="R56" s="321" t="s">
        <v>199</v>
      </c>
      <c r="S56" s="68" t="s">
        <v>200</v>
      </c>
    </row>
    <row r="57" spans="1:18" s="74" customFormat="1" ht="11.25" customHeight="1">
      <c r="A57" s="328" t="s">
        <v>839</v>
      </c>
      <c r="B57" s="327"/>
      <c r="C57" s="322"/>
      <c r="D57" s="320"/>
      <c r="E57" s="324"/>
      <c r="F57" s="325"/>
      <c r="G57" s="320"/>
      <c r="H57" s="320"/>
      <c r="I57" s="320"/>
      <c r="J57" s="320"/>
      <c r="K57" s="320"/>
      <c r="L57" s="320"/>
      <c r="M57" s="324"/>
      <c r="N57" s="325"/>
      <c r="O57" s="323"/>
      <c r="P57" s="323"/>
      <c r="Q57" s="323"/>
      <c r="R57" s="326"/>
    </row>
    <row r="58" spans="1:18" s="68" customFormat="1" ht="11.25" customHeight="1">
      <c r="A58" s="83"/>
      <c r="C58" s="83"/>
      <c r="D58" s="83"/>
      <c r="E58" s="315"/>
      <c r="F58" s="115"/>
      <c r="G58" s="83"/>
      <c r="H58" s="83"/>
      <c r="I58" s="83"/>
      <c r="J58" s="83"/>
      <c r="K58" s="83"/>
      <c r="L58" s="83"/>
      <c r="M58" s="316"/>
      <c r="N58" s="83"/>
      <c r="O58" s="83"/>
      <c r="P58" s="83"/>
      <c r="R58" s="68" t="s">
        <v>201</v>
      </c>
    </row>
    <row r="59" spans="1:15" s="68" customFormat="1" ht="11.25" customHeight="1">
      <c r="A59" s="129" t="s">
        <v>202</v>
      </c>
      <c r="C59" s="129"/>
      <c r="D59" s="129"/>
      <c r="E59" s="862"/>
      <c r="F59" s="863"/>
      <c r="G59" s="66" t="s">
        <v>203</v>
      </c>
      <c r="H59" s="66"/>
      <c r="I59" s="66"/>
      <c r="J59" s="66"/>
      <c r="K59" s="864"/>
      <c r="L59" s="864"/>
      <c r="M59" s="865"/>
      <c r="N59" s="66"/>
      <c r="O59" s="66"/>
    </row>
    <row r="60" spans="2:31" s="68" customFormat="1" ht="11.25" customHeight="1">
      <c r="B60" s="83"/>
      <c r="C60" s="83"/>
      <c r="D60" s="83"/>
      <c r="E60" s="83"/>
      <c r="F60" s="83"/>
      <c r="G60" s="83"/>
      <c r="H60" s="83"/>
      <c r="I60" s="83"/>
      <c r="J60" s="83"/>
      <c r="K60" s="83"/>
      <c r="L60" s="83"/>
      <c r="M60" s="83"/>
      <c r="N60" s="83"/>
      <c r="O60" s="83"/>
      <c r="P60" s="84"/>
      <c r="Q60" s="84"/>
      <c r="R60" s="84"/>
      <c r="S60" s="84"/>
      <c r="T60" s="84"/>
      <c r="U60" s="84"/>
      <c r="V60" s="84"/>
      <c r="W60" s="84"/>
      <c r="X60" s="84"/>
      <c r="Y60" s="84"/>
      <c r="Z60" s="84"/>
      <c r="AA60" s="84"/>
      <c r="AB60" s="84"/>
      <c r="AC60" s="84"/>
      <c r="AD60" s="84"/>
      <c r="AE60" s="84"/>
    </row>
    <row r="61" spans="1:30" s="68" customFormat="1" ht="11.25" customHeight="1">
      <c r="A61" s="65" t="s">
        <v>204</v>
      </c>
      <c r="B61" s="66"/>
      <c r="C61" s="66"/>
      <c r="D61" s="66"/>
      <c r="E61" s="66"/>
      <c r="F61" s="66"/>
      <c r="G61" s="66"/>
      <c r="H61" s="66"/>
      <c r="I61" s="66"/>
      <c r="J61" s="66"/>
      <c r="K61" s="66"/>
      <c r="L61" s="66"/>
      <c r="M61" s="66"/>
      <c r="N61" s="66"/>
      <c r="O61" s="67"/>
      <c r="P61" s="67"/>
      <c r="Q61" s="67"/>
      <c r="R61" s="67"/>
      <c r="S61" s="67"/>
      <c r="T61" s="67"/>
      <c r="U61" s="67"/>
      <c r="V61" s="67"/>
      <c r="W61" s="67"/>
      <c r="X61" s="67"/>
      <c r="Y61" s="67"/>
      <c r="Z61" s="67"/>
      <c r="AA61" s="67"/>
      <c r="AB61" s="67"/>
      <c r="AC61" s="67"/>
      <c r="AD61" s="67"/>
    </row>
    <row r="62" spans="1:31" s="68" customFormat="1" ht="11.25" customHeight="1">
      <c r="A62" s="66" t="s">
        <v>205</v>
      </c>
      <c r="B62" s="66"/>
      <c r="C62" s="66"/>
      <c r="D62" s="66"/>
      <c r="E62" s="66"/>
      <c r="F62" s="66"/>
      <c r="G62" s="66"/>
      <c r="H62" s="66"/>
      <c r="I62" s="66"/>
      <c r="J62" s="66"/>
      <c r="K62" s="66"/>
      <c r="L62" s="66"/>
      <c r="M62" s="66"/>
      <c r="N62" s="66"/>
      <c r="O62" s="66"/>
      <c r="P62" s="67"/>
      <c r="Q62" s="67"/>
      <c r="R62" s="67"/>
      <c r="S62" s="67"/>
      <c r="T62" s="67"/>
      <c r="U62" s="67"/>
      <c r="V62" s="67"/>
      <c r="W62" s="67"/>
      <c r="X62" s="67"/>
      <c r="Y62" s="67"/>
      <c r="Z62" s="67"/>
      <c r="AA62" s="67"/>
      <c r="AB62" s="67"/>
      <c r="AC62" s="67"/>
      <c r="AD62" s="67"/>
      <c r="AE62" s="67"/>
    </row>
    <row r="63" spans="2:31" s="68" customFormat="1" ht="76.5" customHeight="1">
      <c r="B63" s="843" t="s">
        <v>175</v>
      </c>
      <c r="C63" s="844"/>
      <c r="D63" s="844"/>
      <c r="E63" s="844"/>
      <c r="F63" s="844"/>
      <c r="G63" s="844"/>
      <c r="H63" s="844"/>
      <c r="I63" s="844"/>
      <c r="J63" s="844"/>
      <c r="K63" s="844"/>
      <c r="L63" s="844"/>
      <c r="M63" s="844"/>
      <c r="N63" s="844"/>
      <c r="O63" s="844"/>
      <c r="P63" s="844"/>
      <c r="Q63" s="844"/>
      <c r="R63" s="844"/>
      <c r="S63" s="844"/>
      <c r="T63" s="844"/>
      <c r="U63" s="844"/>
      <c r="V63" s="844"/>
      <c r="W63" s="844"/>
      <c r="X63" s="844"/>
      <c r="Y63" s="844"/>
      <c r="Z63" s="844"/>
      <c r="AA63" s="844"/>
      <c r="AB63" s="844"/>
      <c r="AC63" s="844"/>
      <c r="AD63" s="845"/>
      <c r="AE63" s="67"/>
    </row>
    <row r="64" spans="1:30" s="68" customFormat="1" ht="11.25" customHeight="1">
      <c r="A64" s="65" t="s">
        <v>206</v>
      </c>
      <c r="B64" s="66"/>
      <c r="C64" s="66"/>
      <c r="D64" s="66"/>
      <c r="E64" s="66"/>
      <c r="F64" s="66"/>
      <c r="G64" s="66"/>
      <c r="H64" s="66"/>
      <c r="I64" s="66"/>
      <c r="J64" s="66"/>
      <c r="K64" s="66"/>
      <c r="L64" s="66"/>
      <c r="M64" s="66"/>
      <c r="N64" s="66"/>
      <c r="O64" s="67"/>
      <c r="P64" s="67"/>
      <c r="Q64" s="67"/>
      <c r="R64" s="67"/>
      <c r="S64" s="67"/>
      <c r="T64" s="67"/>
      <c r="U64" s="67"/>
      <c r="V64" s="67"/>
      <c r="W64" s="67"/>
      <c r="X64" s="67"/>
      <c r="Y64" s="67"/>
      <c r="Z64" s="67"/>
      <c r="AA64" s="67"/>
      <c r="AB64" s="67"/>
      <c r="AC64" s="67"/>
      <c r="AD64" s="67"/>
    </row>
    <row r="65" spans="1:31" s="68" customFormat="1" ht="11.25" customHeight="1">
      <c r="A65" s="66" t="s">
        <v>207</v>
      </c>
      <c r="C65" s="66"/>
      <c r="D65" s="66"/>
      <c r="E65" s="66"/>
      <c r="F65" s="66"/>
      <c r="G65" s="66"/>
      <c r="H65" s="66"/>
      <c r="I65" s="66"/>
      <c r="J65" s="66"/>
      <c r="K65" s="66"/>
      <c r="L65" s="66"/>
      <c r="M65" s="66"/>
      <c r="N65" s="66"/>
      <c r="O65" s="66"/>
      <c r="P65" s="67"/>
      <c r="Q65" s="67"/>
      <c r="R65" s="67"/>
      <c r="S65" s="67"/>
      <c r="T65" s="67"/>
      <c r="U65" s="67"/>
      <c r="V65" s="67"/>
      <c r="W65" s="67"/>
      <c r="X65" s="67"/>
      <c r="Y65" s="67"/>
      <c r="Z65" s="67"/>
      <c r="AA65" s="67"/>
      <c r="AB65" s="67"/>
      <c r="AC65" s="67"/>
      <c r="AD65" s="67"/>
      <c r="AE65" s="67"/>
    </row>
    <row r="66" spans="2:28" s="68" customFormat="1" ht="11.25" customHeight="1">
      <c r="B66" s="66" t="s">
        <v>208</v>
      </c>
      <c r="C66" s="66"/>
      <c r="D66" s="66"/>
      <c r="E66" s="66"/>
      <c r="F66" s="66"/>
      <c r="G66" s="66"/>
      <c r="H66" s="66"/>
      <c r="I66" s="66"/>
      <c r="J66" s="66"/>
      <c r="K66" s="66"/>
      <c r="L66" s="66"/>
      <c r="M66" s="66"/>
      <c r="S66" s="67"/>
      <c r="T66" s="67"/>
      <c r="U66" s="67"/>
      <c r="V66" s="67"/>
      <c r="W66" s="846" t="s">
        <v>267</v>
      </c>
      <c r="X66" s="847"/>
      <c r="Y66" s="130" t="s">
        <v>105</v>
      </c>
      <c r="Z66" s="846" t="s">
        <v>209</v>
      </c>
      <c r="AA66" s="847"/>
      <c r="AB66" s="128" t="s">
        <v>105</v>
      </c>
    </row>
    <row r="67" spans="2:33" s="68" customFormat="1" ht="11.25" customHeight="1">
      <c r="B67" s="99" t="s">
        <v>210</v>
      </c>
      <c r="C67" s="66"/>
      <c r="D67" s="848"/>
      <c r="E67" s="849"/>
      <c r="F67" s="849"/>
      <c r="G67" s="849"/>
      <c r="H67" s="850"/>
      <c r="I67" s="66"/>
      <c r="J67" s="99" t="s">
        <v>211</v>
      </c>
      <c r="K67" s="66"/>
      <c r="L67" s="66"/>
      <c r="M67" s="848"/>
      <c r="N67" s="849"/>
      <c r="O67" s="849"/>
      <c r="P67" s="849"/>
      <c r="Q67" s="849"/>
      <c r="R67" s="849"/>
      <c r="S67" s="849"/>
      <c r="T67" s="849"/>
      <c r="U67" s="849"/>
      <c r="V67" s="849"/>
      <c r="W67" s="849"/>
      <c r="X67" s="849"/>
      <c r="Y67" s="850"/>
      <c r="Z67" s="67"/>
      <c r="AA67" s="67"/>
      <c r="AB67" s="67"/>
      <c r="AC67" s="67"/>
      <c r="AD67" s="67"/>
      <c r="AE67" s="67"/>
      <c r="AF67" s="67"/>
      <c r="AG67" s="67"/>
    </row>
    <row r="68" spans="1:33" s="68" customFormat="1" ht="11.25" customHeight="1">
      <c r="A68" s="74"/>
      <c r="B68" s="85" t="s">
        <v>212</v>
      </c>
      <c r="C68" s="85"/>
      <c r="D68" s="834"/>
      <c r="E68" s="835"/>
      <c r="F68" s="835"/>
      <c r="G68" s="835"/>
      <c r="H68" s="836"/>
      <c r="I68" s="69"/>
      <c r="J68" s="66" t="s">
        <v>213</v>
      </c>
      <c r="K68" s="66"/>
      <c r="L68" s="116"/>
      <c r="M68" s="834"/>
      <c r="N68" s="835"/>
      <c r="O68" s="835"/>
      <c r="P68" s="835"/>
      <c r="Q68" s="835"/>
      <c r="R68" s="835"/>
      <c r="S68" s="835"/>
      <c r="T68" s="835"/>
      <c r="U68" s="835"/>
      <c r="V68" s="835"/>
      <c r="W68" s="835"/>
      <c r="X68" s="835"/>
      <c r="Y68" s="836"/>
      <c r="Z68" s="67"/>
      <c r="AA68" s="67"/>
      <c r="AB68" s="69"/>
      <c r="AC68" s="69"/>
      <c r="AD68" s="69"/>
      <c r="AE68" s="69"/>
      <c r="AF68" s="69"/>
      <c r="AG68" s="69"/>
    </row>
    <row r="69" spans="4:33" s="68" customFormat="1" ht="11.25" customHeight="1">
      <c r="D69" s="83"/>
      <c r="E69" s="83"/>
      <c r="F69" s="83"/>
      <c r="G69" s="83"/>
      <c r="H69" s="83"/>
      <c r="I69" s="83"/>
      <c r="J69" s="83"/>
      <c r="K69" s="83"/>
      <c r="L69" s="83"/>
      <c r="M69" s="83"/>
      <c r="N69" s="83"/>
      <c r="O69" s="83"/>
      <c r="P69" s="83"/>
      <c r="Q69" s="83"/>
      <c r="R69" s="84"/>
      <c r="S69" s="84"/>
      <c r="T69" s="84"/>
      <c r="U69" s="84"/>
      <c r="V69" s="84"/>
      <c r="W69" s="84"/>
      <c r="X69" s="84"/>
      <c r="Y69" s="84"/>
      <c r="Z69" s="84"/>
      <c r="AA69" s="84"/>
      <c r="AB69" s="84"/>
      <c r="AC69" s="84"/>
      <c r="AD69" s="84"/>
      <c r="AE69" s="124"/>
      <c r="AF69" s="124"/>
      <c r="AG69" s="124"/>
    </row>
    <row r="70" spans="4:33" s="68" customFormat="1" ht="15" customHeight="1">
      <c r="D70" s="99" t="s">
        <v>214</v>
      </c>
      <c r="E70" s="66"/>
      <c r="F70" s="66"/>
      <c r="G70" s="66"/>
      <c r="H70" s="66"/>
      <c r="I70" s="66"/>
      <c r="J70" s="851" t="s">
        <v>215</v>
      </c>
      <c r="K70" s="849"/>
      <c r="L70" s="849"/>
      <c r="M70" s="849"/>
      <c r="N70" s="849"/>
      <c r="O70" s="849"/>
      <c r="P70" s="849"/>
      <c r="Q70" s="849"/>
      <c r="R70" s="849"/>
      <c r="S70" s="849"/>
      <c r="T70" s="849"/>
      <c r="U70" s="849"/>
      <c r="V70" s="849"/>
      <c r="W70" s="849"/>
      <c r="X70" s="849"/>
      <c r="Y70" s="849"/>
      <c r="Z70" s="849"/>
      <c r="AA70" s="850"/>
      <c r="AB70" s="67"/>
      <c r="AC70" s="67"/>
      <c r="AD70" s="67"/>
      <c r="AE70" s="131"/>
      <c r="AF70" s="131"/>
      <c r="AG70" s="131"/>
    </row>
    <row r="71" spans="4:33" s="68" customFormat="1" ht="15" customHeight="1">
      <c r="D71" s="116" t="s">
        <v>216</v>
      </c>
      <c r="E71" s="116"/>
      <c r="F71" s="116"/>
      <c r="G71" s="116"/>
      <c r="H71" s="116"/>
      <c r="I71" s="116"/>
      <c r="J71" s="834"/>
      <c r="K71" s="835"/>
      <c r="L71" s="835"/>
      <c r="M71" s="835"/>
      <c r="N71" s="835"/>
      <c r="O71" s="835"/>
      <c r="P71" s="835"/>
      <c r="Q71" s="835"/>
      <c r="R71" s="835"/>
      <c r="S71" s="835"/>
      <c r="T71" s="835"/>
      <c r="U71" s="835"/>
      <c r="V71" s="835"/>
      <c r="W71" s="835"/>
      <c r="X71" s="835"/>
      <c r="Y71" s="835"/>
      <c r="Z71" s="835"/>
      <c r="AA71" s="836"/>
      <c r="AB71" s="69"/>
      <c r="AC71" s="69"/>
      <c r="AD71" s="69"/>
      <c r="AE71" s="91"/>
      <c r="AF71" s="91"/>
      <c r="AG71" s="91"/>
    </row>
    <row r="72" spans="4:29" s="68" customFormat="1" ht="15" customHeight="1">
      <c r="D72" s="132" t="s">
        <v>217</v>
      </c>
      <c r="E72" s="133"/>
      <c r="F72" s="133"/>
      <c r="G72" s="133"/>
      <c r="H72" s="133"/>
      <c r="I72" s="133"/>
      <c r="J72" s="831" t="s">
        <v>215</v>
      </c>
      <c r="K72" s="832"/>
      <c r="L72" s="832"/>
      <c r="M72" s="832"/>
      <c r="N72" s="832"/>
      <c r="O72" s="832"/>
      <c r="P72" s="832"/>
      <c r="Q72" s="832"/>
      <c r="R72" s="832"/>
      <c r="S72" s="832"/>
      <c r="T72" s="832"/>
      <c r="U72" s="832"/>
      <c r="V72" s="832"/>
      <c r="W72" s="832"/>
      <c r="X72" s="832"/>
      <c r="Y72" s="832"/>
      <c r="Z72" s="832"/>
      <c r="AA72" s="833"/>
      <c r="AB72" s="74"/>
      <c r="AC72" s="74"/>
    </row>
    <row r="73" spans="4:29" s="68" customFormat="1" ht="15" customHeight="1">
      <c r="D73" s="116" t="s">
        <v>218</v>
      </c>
      <c r="E73" s="116"/>
      <c r="F73" s="116"/>
      <c r="G73" s="117"/>
      <c r="H73" s="117"/>
      <c r="I73" s="117"/>
      <c r="J73" s="834"/>
      <c r="K73" s="835"/>
      <c r="L73" s="835"/>
      <c r="M73" s="835"/>
      <c r="N73" s="835"/>
      <c r="O73" s="835"/>
      <c r="P73" s="835"/>
      <c r="Q73" s="835"/>
      <c r="R73" s="835"/>
      <c r="S73" s="835"/>
      <c r="T73" s="835"/>
      <c r="U73" s="835"/>
      <c r="V73" s="835"/>
      <c r="W73" s="835"/>
      <c r="X73" s="835"/>
      <c r="Y73" s="835"/>
      <c r="Z73" s="835"/>
      <c r="AA73" s="836"/>
      <c r="AB73" s="74"/>
      <c r="AC73" s="74"/>
    </row>
    <row r="74" spans="4:27" s="68" customFormat="1" ht="15" customHeight="1">
      <c r="D74" s="132" t="s">
        <v>219</v>
      </c>
      <c r="E74" s="133"/>
      <c r="F74" s="837" t="s">
        <v>215</v>
      </c>
      <c r="G74" s="838"/>
      <c r="H74" s="838"/>
      <c r="I74" s="838"/>
      <c r="J74" s="838"/>
      <c r="K74" s="838"/>
      <c r="L74" s="838"/>
      <c r="M74" s="838"/>
      <c r="N74" s="838"/>
      <c r="O74" s="838"/>
      <c r="P74" s="838"/>
      <c r="Q74" s="838"/>
      <c r="R74" s="838"/>
      <c r="S74" s="838"/>
      <c r="T74" s="838"/>
      <c r="U74" s="838"/>
      <c r="V74" s="838"/>
      <c r="W74" s="838"/>
      <c r="X74" s="838"/>
      <c r="Y74" s="838"/>
      <c r="Z74" s="838"/>
      <c r="AA74" s="839"/>
    </row>
    <row r="75" spans="4:29" s="68" customFormat="1" ht="15" customHeight="1">
      <c r="D75" s="125" t="s">
        <v>220</v>
      </c>
      <c r="E75" s="125"/>
      <c r="F75" s="840"/>
      <c r="G75" s="841"/>
      <c r="H75" s="841"/>
      <c r="I75" s="841"/>
      <c r="J75" s="841"/>
      <c r="K75" s="841"/>
      <c r="L75" s="841"/>
      <c r="M75" s="841"/>
      <c r="N75" s="841"/>
      <c r="O75" s="841"/>
      <c r="P75" s="841"/>
      <c r="Q75" s="841"/>
      <c r="R75" s="841"/>
      <c r="S75" s="841"/>
      <c r="T75" s="841"/>
      <c r="U75" s="841"/>
      <c r="V75" s="841"/>
      <c r="W75" s="841"/>
      <c r="X75" s="841"/>
      <c r="Y75" s="841"/>
      <c r="Z75" s="841"/>
      <c r="AA75" s="842"/>
      <c r="AB75" s="74"/>
      <c r="AC75" s="74"/>
    </row>
    <row r="76" s="68" customFormat="1" ht="12.75" customHeight="1"/>
    <row r="77" s="68" customFormat="1" ht="12.75" customHeight="1"/>
    <row r="78" s="68" customFormat="1" ht="12.75" customHeight="1"/>
    <row r="79" s="68" customFormat="1" ht="12.75" customHeight="1"/>
    <row r="80" s="68" customFormat="1" ht="12.75" customHeight="1"/>
    <row r="81" s="68" customFormat="1" ht="12.75" customHeight="1"/>
    <row r="82" s="68" customFormat="1" ht="12.75" customHeight="1"/>
    <row r="83" s="68" customFormat="1" ht="12.75" customHeight="1"/>
    <row r="84" s="68" customFormat="1" ht="12.75" customHeight="1"/>
    <row r="85" s="68" customFormat="1" ht="12.75" customHeight="1"/>
    <row r="86" s="68" customFormat="1" ht="12.75" customHeight="1"/>
    <row r="87" s="68" customFormat="1" ht="12.75" customHeight="1"/>
    <row r="88" s="68" customFormat="1" ht="12.75" customHeight="1"/>
    <row r="89" s="68" customFormat="1" ht="12.75" customHeight="1"/>
    <row r="90" s="68" customFormat="1" ht="12.75" customHeight="1"/>
    <row r="91" s="68" customFormat="1" ht="12.75" customHeight="1"/>
  </sheetData>
  <sheetProtection/>
  <protectedRanges>
    <protectedRange sqref="C9 I9 P9:P10 W9 AC9 E16 M16 G19 L19 U19:W21 Z19:Z20 F23 J23 N23 Q23 Z24:Z25 E27:E28 N27:N28 J34:J35 R34:R35 J37 K38 Y38:Y39 J42:J43 N42 F48:H50 O48:R50 Z48:AB50 K51:M51 G53:N53 B54:O54 E56:E57 M56:M57 E59 K59 S56:S57 B63 Y66 AB66 D67 M67 J70 J72 F74" name="範囲1"/>
  </protectedRanges>
  <mergeCells count="33">
    <mergeCell ref="J72:AA73"/>
    <mergeCell ref="F74:AA75"/>
    <mergeCell ref="B63:AD63"/>
    <mergeCell ref="W66:X66"/>
    <mergeCell ref="Z66:AA66"/>
    <mergeCell ref="D67:H68"/>
    <mergeCell ref="M67:Y68"/>
    <mergeCell ref="J70:AA71"/>
    <mergeCell ref="J37:N37"/>
    <mergeCell ref="K38:N38"/>
    <mergeCell ref="N42:U42"/>
    <mergeCell ref="E56:F56"/>
    <mergeCell ref="M56:N56"/>
    <mergeCell ref="E59:F59"/>
    <mergeCell ref="K59:M59"/>
    <mergeCell ref="E16:F17"/>
    <mergeCell ref="M16:N17"/>
    <mergeCell ref="G19:H20"/>
    <mergeCell ref="L19:N20"/>
    <mergeCell ref="U19:U21"/>
    <mergeCell ref="F23:G24"/>
    <mergeCell ref="J23:K24"/>
    <mergeCell ref="N23:O24"/>
    <mergeCell ref="Q23:R24"/>
    <mergeCell ref="A1:AD1"/>
    <mergeCell ref="A3:AD3"/>
    <mergeCell ref="A4:AD4"/>
    <mergeCell ref="C9:G10"/>
    <mergeCell ref="I9:N10"/>
    <mergeCell ref="W9:AA10"/>
    <mergeCell ref="AC9:AD10"/>
    <mergeCell ref="H10:H11"/>
    <mergeCell ref="AA2:AC2"/>
  </mergeCells>
  <dataValidations count="1">
    <dataValidation allowBlank="1" showErrorMessage="1" prompt="A4縦で印刷できます。印刷の上、保健医療機関で必要項目を記入してください。" sqref="A2"/>
  </dataValidations>
  <printOptions horizontalCentered="1"/>
  <pageMargins left="0.5118110236220472" right="0.5118110236220472" top="0.35433070866141736" bottom="0.5511811023622047" header="0.31496062992125984" footer="0.31496062992125984"/>
  <pageSetup fitToHeight="1" fitToWidth="1"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sheetPr>
    <tabColor theme="9" tint="0.5999900102615356"/>
    <pageSetUpPr fitToPage="1"/>
  </sheetPr>
  <dimension ref="A1:AI53"/>
  <sheetViews>
    <sheetView showGridLines="0" view="pageBreakPreview" zoomScale="85" zoomScaleSheetLayoutView="85" zoomScalePageLayoutView="0" workbookViewId="0" topLeftCell="A1">
      <selection activeCell="A1" sqref="A1"/>
    </sheetView>
  </sheetViews>
  <sheetFormatPr defaultColWidth="9.00390625" defaultRowHeight="13.5"/>
  <cols>
    <col min="1" max="23" width="2.625" style="6" customWidth="1"/>
    <col min="24" max="32" width="2.875" style="6" customWidth="1"/>
    <col min="33" max="42" width="2.625" style="6" customWidth="1"/>
    <col min="43" max="16384" width="9.00390625" style="6" customWidth="1"/>
  </cols>
  <sheetData>
    <row r="1" spans="1:32" s="1" customFormat="1" ht="21" customHeight="1">
      <c r="A1" s="244" t="s">
        <v>1059</v>
      </c>
      <c r="B1" s="593"/>
      <c r="C1" s="593"/>
      <c r="D1" s="593"/>
      <c r="E1" s="593"/>
      <c r="F1" s="593"/>
      <c r="G1" s="593"/>
      <c r="AB1" s="900" t="s">
        <v>850</v>
      </c>
      <c r="AC1" s="900"/>
      <c r="AD1" s="900"/>
      <c r="AE1" s="900"/>
      <c r="AF1" s="900"/>
    </row>
    <row r="2" spans="1:32" s="1" customFormat="1" ht="18.75" customHeight="1">
      <c r="A2" s="696" t="s">
        <v>1060</v>
      </c>
      <c r="B2" s="495"/>
      <c r="C2" s="495"/>
      <c r="D2" s="495"/>
      <c r="E2" s="495"/>
      <c r="F2" s="495"/>
      <c r="G2" s="593"/>
      <c r="T2" s="3"/>
      <c r="Y2" s="901"/>
      <c r="Z2" s="901"/>
      <c r="AA2" s="901"/>
      <c r="AB2" s="901"/>
      <c r="AC2" s="901"/>
      <c r="AD2" s="901"/>
      <c r="AE2" s="901"/>
      <c r="AF2" s="901"/>
    </row>
    <row r="3" spans="21:32" s="1" customFormat="1" ht="16.5" customHeight="1">
      <c r="U3" s="4" t="s">
        <v>0</v>
      </c>
      <c r="V3" s="902" t="s">
        <v>86</v>
      </c>
      <c r="W3" s="902"/>
      <c r="X3" s="1" t="s">
        <v>0</v>
      </c>
      <c r="Y3" s="903">
        <v>2017</v>
      </c>
      <c r="Z3" s="800"/>
      <c r="AA3" s="800"/>
      <c r="AB3" s="1" t="s">
        <v>1</v>
      </c>
      <c r="AC3" s="370">
        <v>8</v>
      </c>
      <c r="AD3" s="1" t="s">
        <v>2</v>
      </c>
      <c r="AE3" s="370">
        <v>25</v>
      </c>
      <c r="AF3" s="2" t="s">
        <v>3</v>
      </c>
    </row>
    <row r="4" spans="21:32" s="1" customFormat="1" ht="15" customHeight="1">
      <c r="U4" s="4"/>
      <c r="V4" s="4"/>
      <c r="W4" s="2"/>
      <c r="Y4" s="4"/>
      <c r="Z4" s="4"/>
      <c r="AA4" s="2"/>
      <c r="AC4" s="2"/>
      <c r="AE4" s="2"/>
      <c r="AF4" s="2"/>
    </row>
    <row r="5" spans="21:32" s="1" customFormat="1" ht="15" customHeight="1">
      <c r="U5" s="4"/>
      <c r="V5" s="4"/>
      <c r="W5" s="2"/>
      <c r="Y5" s="4"/>
      <c r="Z5" s="4"/>
      <c r="AA5" s="2"/>
      <c r="AC5" s="2"/>
      <c r="AE5" s="2"/>
      <c r="AF5" s="2"/>
    </row>
    <row r="6" spans="1:32" s="1" customFormat="1" ht="30" customHeight="1">
      <c r="A6" s="904" t="s">
        <v>283</v>
      </c>
      <c r="B6" s="905"/>
      <c r="C6" s="905"/>
      <c r="D6" s="905"/>
      <c r="E6" s="905"/>
      <c r="F6" s="905"/>
      <c r="G6" s="905"/>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row>
    <row r="7" spans="1:32" s="1" customFormat="1" ht="15" customHeight="1">
      <c r="A7" s="22"/>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row>
    <row r="8" spans="3:32" s="1" customFormat="1" ht="12" customHeight="1">
      <c r="C8" s="11"/>
      <c r="D8" s="19"/>
      <c r="E8" s="19"/>
      <c r="F8" s="19"/>
      <c r="G8" s="19"/>
      <c r="H8" s="19"/>
      <c r="I8" s="19"/>
      <c r="J8" s="19"/>
      <c r="K8" s="19"/>
      <c r="L8" s="19"/>
      <c r="M8" s="19"/>
      <c r="N8" s="19"/>
      <c r="O8" s="19"/>
      <c r="P8" s="19"/>
      <c r="Q8" s="19"/>
      <c r="R8" s="19"/>
      <c r="S8" s="19"/>
      <c r="T8" s="19"/>
      <c r="U8" s="19"/>
      <c r="V8" s="19"/>
      <c r="W8" s="19"/>
      <c r="X8" s="19"/>
      <c r="Y8" s="19"/>
      <c r="Z8" s="19"/>
      <c r="AA8" s="19"/>
      <c r="AC8" s="2"/>
      <c r="AE8" s="2"/>
      <c r="AF8" s="2"/>
    </row>
    <row r="9" s="1" customFormat="1" ht="30.75" customHeight="1">
      <c r="A9" s="1" t="s">
        <v>13</v>
      </c>
    </row>
    <row r="10" spans="19:32" s="1" customFormat="1" ht="24.75" customHeight="1">
      <c r="S10" s="362" t="s">
        <v>62</v>
      </c>
      <c r="T10" s="362"/>
      <c r="U10" s="362"/>
      <c r="V10" s="362"/>
      <c r="W10" s="906" t="s">
        <v>871</v>
      </c>
      <c r="X10" s="906"/>
      <c r="Y10" s="906"/>
      <c r="Z10" s="906"/>
      <c r="AA10" s="906"/>
      <c r="AB10" s="906"/>
      <c r="AC10" s="906"/>
      <c r="AD10" s="906"/>
      <c r="AE10" s="906"/>
      <c r="AF10" s="906"/>
    </row>
    <row r="11" spans="19:32" s="1" customFormat="1" ht="33.75" customHeight="1">
      <c r="S11" s="362" t="s">
        <v>63</v>
      </c>
      <c r="T11" s="362"/>
      <c r="U11" s="907" t="s">
        <v>872</v>
      </c>
      <c r="V11" s="907"/>
      <c r="W11" s="907"/>
      <c r="X11" s="907"/>
      <c r="Y11" s="907"/>
      <c r="Z11" s="907"/>
      <c r="AA11" s="907"/>
      <c r="AB11" s="907"/>
      <c r="AC11" s="907"/>
      <c r="AD11" s="907"/>
      <c r="AE11" s="908" t="s">
        <v>10</v>
      </c>
      <c r="AF11" s="909"/>
    </row>
    <row r="12" spans="19:32" s="1" customFormat="1" ht="33.75" customHeight="1">
      <c r="S12" s="362" t="s">
        <v>288</v>
      </c>
      <c r="T12" s="362"/>
      <c r="U12" s="362"/>
      <c r="V12" s="362"/>
      <c r="W12" s="362"/>
      <c r="X12" s="363"/>
      <c r="Y12" s="363"/>
      <c r="Z12" s="363"/>
      <c r="AA12" s="910" t="s">
        <v>90</v>
      </c>
      <c r="AB12" s="910"/>
      <c r="AC12" s="910"/>
      <c r="AD12" s="910"/>
      <c r="AE12" s="910"/>
      <c r="AF12" s="910"/>
    </row>
    <row r="13" ht="15" customHeight="1"/>
    <row r="15" ht="15" customHeight="1">
      <c r="A15" s="6" t="s">
        <v>284</v>
      </c>
    </row>
    <row r="16" ht="15" customHeight="1">
      <c r="A16" s="6" t="s">
        <v>35</v>
      </c>
    </row>
    <row r="17" ht="15" customHeight="1"/>
    <row r="18" s="1" customFormat="1" ht="9.75" customHeight="1">
      <c r="Y18" s="1" t="s">
        <v>0</v>
      </c>
    </row>
    <row r="19" spans="1:32" ht="15" customHeight="1">
      <c r="A19" s="911" t="s">
        <v>9</v>
      </c>
      <c r="B19" s="911"/>
      <c r="C19" s="911"/>
      <c r="D19" s="911"/>
      <c r="E19" s="911"/>
      <c r="F19" s="911"/>
      <c r="G19" s="911"/>
      <c r="H19" s="911"/>
      <c r="I19" s="911"/>
      <c r="J19" s="911"/>
      <c r="K19" s="911"/>
      <c r="L19" s="911"/>
      <c r="M19" s="911"/>
      <c r="N19" s="911"/>
      <c r="O19" s="911"/>
      <c r="P19" s="911"/>
      <c r="Q19" s="911"/>
      <c r="R19" s="911"/>
      <c r="S19" s="911"/>
      <c r="T19" s="911"/>
      <c r="U19" s="911"/>
      <c r="V19" s="911"/>
      <c r="W19" s="911"/>
      <c r="X19" s="911"/>
      <c r="Y19" s="911"/>
      <c r="Z19" s="911"/>
      <c r="AA19" s="911"/>
      <c r="AB19" s="911"/>
      <c r="AC19" s="911"/>
      <c r="AD19" s="911"/>
      <c r="AE19" s="911"/>
      <c r="AF19" s="911"/>
    </row>
    <row r="20" spans="1:6" s="8" customFormat="1" ht="15" customHeight="1">
      <c r="A20" s="7" t="s">
        <v>0</v>
      </c>
      <c r="E20" s="7"/>
      <c r="F20" s="7"/>
    </row>
    <row r="21" spans="1:30" s="8" customFormat="1" ht="15" customHeight="1">
      <c r="A21" s="357" t="s">
        <v>25</v>
      </c>
      <c r="B21" s="358"/>
      <c r="C21" s="358"/>
      <c r="D21" s="358"/>
      <c r="E21" s="7"/>
      <c r="F21" s="912" t="s">
        <v>864</v>
      </c>
      <c r="G21" s="913"/>
      <c r="H21" s="913"/>
      <c r="I21" s="913"/>
      <c r="J21" s="913"/>
      <c r="K21" s="913"/>
      <c r="L21" s="913"/>
      <c r="M21" s="913"/>
      <c r="N21" s="913"/>
      <c r="O21" s="913"/>
      <c r="Q21" s="15"/>
      <c r="U21" s="912" t="s">
        <v>866</v>
      </c>
      <c r="V21" s="912"/>
      <c r="W21" s="912"/>
      <c r="X21" s="912"/>
      <c r="Y21" s="912"/>
      <c r="Z21" s="912"/>
      <c r="AA21" s="912"/>
      <c r="AB21" s="912"/>
      <c r="AC21" s="912"/>
      <c r="AD21" s="912"/>
    </row>
    <row r="22" spans="1:30" s="8" customFormat="1" ht="9.75" customHeight="1">
      <c r="A22" s="15" t="s">
        <v>0</v>
      </c>
      <c r="B22" s="7"/>
      <c r="C22" s="7"/>
      <c r="D22" s="7"/>
      <c r="E22" s="7"/>
      <c r="F22" s="914" t="s">
        <v>863</v>
      </c>
      <c r="G22" s="915"/>
      <c r="H22" s="915"/>
      <c r="I22" s="915"/>
      <c r="J22" s="915"/>
      <c r="K22" s="915"/>
      <c r="L22" s="915"/>
      <c r="M22" s="915"/>
      <c r="N22" s="915"/>
      <c r="O22" s="915"/>
      <c r="P22" s="7"/>
      <c r="Q22" s="7"/>
      <c r="R22" s="7"/>
      <c r="S22" s="7"/>
      <c r="T22" s="7"/>
      <c r="U22" s="914" t="s">
        <v>865</v>
      </c>
      <c r="V22" s="917"/>
      <c r="W22" s="917"/>
      <c r="X22" s="917"/>
      <c r="Y22" s="917"/>
      <c r="Z22" s="917"/>
      <c r="AA22" s="917"/>
      <c r="AB22" s="917"/>
      <c r="AC22" s="917"/>
      <c r="AD22" s="917"/>
    </row>
    <row r="23" spans="1:31" s="8" customFormat="1" ht="15" customHeight="1">
      <c r="A23" s="919" t="s">
        <v>14</v>
      </c>
      <c r="B23" s="919"/>
      <c r="C23" s="919"/>
      <c r="D23" s="919"/>
      <c r="E23" s="14"/>
      <c r="F23" s="916"/>
      <c r="G23" s="916"/>
      <c r="H23" s="916"/>
      <c r="I23" s="916"/>
      <c r="J23" s="916"/>
      <c r="K23" s="916"/>
      <c r="L23" s="916"/>
      <c r="M23" s="916"/>
      <c r="N23" s="916"/>
      <c r="O23" s="916"/>
      <c r="Q23" s="920" t="s">
        <v>27</v>
      </c>
      <c r="R23" s="920"/>
      <c r="S23" s="920"/>
      <c r="U23" s="918"/>
      <c r="V23" s="918"/>
      <c r="W23" s="918"/>
      <c r="X23" s="918"/>
      <c r="Y23" s="918"/>
      <c r="Z23" s="918"/>
      <c r="AA23" s="918"/>
      <c r="AB23" s="918"/>
      <c r="AC23" s="918"/>
      <c r="AD23" s="918"/>
      <c r="AE23" s="6" t="s">
        <v>16</v>
      </c>
    </row>
    <row r="24" spans="6:30" s="8" customFormat="1" ht="15" customHeight="1">
      <c r="F24" s="921" t="s">
        <v>18</v>
      </c>
      <c r="G24" s="922"/>
      <c r="H24" s="922"/>
      <c r="I24" s="922"/>
      <c r="J24" s="922"/>
      <c r="K24" s="923" t="s">
        <v>868</v>
      </c>
      <c r="L24" s="924"/>
      <c r="M24" s="924"/>
      <c r="N24" s="924"/>
      <c r="O24" s="24" t="s">
        <v>17</v>
      </c>
      <c r="P24" s="24"/>
      <c r="Q24" s="911" t="s">
        <v>15</v>
      </c>
      <c r="R24" s="911"/>
      <c r="S24" s="911"/>
      <c r="U24" s="358" t="s">
        <v>19</v>
      </c>
      <c r="V24" s="358"/>
      <c r="W24" s="358"/>
      <c r="X24" s="358"/>
      <c r="Y24" s="923" t="s">
        <v>869</v>
      </c>
      <c r="Z24" s="925"/>
      <c r="AA24" s="925"/>
      <c r="AB24" s="925"/>
      <c r="AC24" s="925"/>
      <c r="AD24" s="24" t="s">
        <v>17</v>
      </c>
    </row>
    <row r="25" spans="2:31" s="8" customFormat="1" ht="16.5" customHeight="1">
      <c r="B25" s="926"/>
      <c r="C25" s="926"/>
      <c r="D25" s="926"/>
      <c r="E25" s="926"/>
      <c r="F25" s="926"/>
      <c r="G25" s="926"/>
      <c r="H25" s="926"/>
      <c r="I25" s="926"/>
      <c r="J25" s="926"/>
      <c r="K25" s="926"/>
      <c r="L25" s="926"/>
      <c r="M25" s="926"/>
      <c r="N25" s="926"/>
      <c r="O25" s="926"/>
      <c r="P25" s="926"/>
      <c r="Q25" s="926"/>
      <c r="R25" s="926"/>
      <c r="S25" s="926"/>
      <c r="T25" s="927"/>
      <c r="U25" s="927"/>
      <c r="V25" s="927"/>
      <c r="W25" s="927"/>
      <c r="X25" s="927"/>
      <c r="Y25" s="927"/>
      <c r="Z25" s="927"/>
      <c r="AA25" s="927"/>
      <c r="AB25" s="12"/>
      <c r="AC25" s="928"/>
      <c r="AD25" s="928"/>
      <c r="AE25" s="17"/>
    </row>
    <row r="26" spans="2:31" s="8" customFormat="1" ht="9.75" customHeight="1">
      <c r="B26" s="7"/>
      <c r="C26" s="7"/>
      <c r="D26" s="7"/>
      <c r="E26" s="7"/>
      <c r="F26" s="914" t="s">
        <v>867</v>
      </c>
      <c r="G26" s="917"/>
      <c r="H26" s="917"/>
      <c r="I26" s="917"/>
      <c r="J26" s="917"/>
      <c r="K26" s="917"/>
      <c r="L26" s="917"/>
      <c r="M26" s="917"/>
      <c r="N26" s="917"/>
      <c r="O26" s="929"/>
      <c r="P26" s="7"/>
      <c r="Q26" s="7"/>
      <c r="R26" s="7"/>
      <c r="S26" s="7"/>
      <c r="T26" s="12"/>
      <c r="U26" s="12"/>
      <c r="V26" s="12"/>
      <c r="W26" s="12"/>
      <c r="X26" s="12"/>
      <c r="Y26" s="12"/>
      <c r="Z26" s="12"/>
      <c r="AA26" s="12"/>
      <c r="AB26" s="12"/>
      <c r="AC26" s="20"/>
      <c r="AD26" s="20"/>
      <c r="AE26" s="17"/>
    </row>
    <row r="27" spans="1:31" s="8" customFormat="1" ht="15" customHeight="1">
      <c r="A27" s="920" t="s">
        <v>20</v>
      </c>
      <c r="B27" s="920"/>
      <c r="C27" s="920"/>
      <c r="D27" s="920"/>
      <c r="E27" s="14"/>
      <c r="F27" s="918"/>
      <c r="G27" s="918"/>
      <c r="H27" s="918"/>
      <c r="I27" s="918"/>
      <c r="J27" s="918"/>
      <c r="K27" s="918"/>
      <c r="L27" s="918"/>
      <c r="M27" s="918"/>
      <c r="N27" s="918"/>
      <c r="O27" s="930"/>
      <c r="Q27" s="6" t="s">
        <v>26</v>
      </c>
      <c r="U27" s="14"/>
      <c r="V27" s="14"/>
      <c r="W27" s="14"/>
      <c r="X27" s="14"/>
      <c r="Y27" s="14"/>
      <c r="Z27" s="14"/>
      <c r="AA27" s="14"/>
      <c r="AB27" s="14"/>
      <c r="AC27" s="14"/>
      <c r="AD27" s="14"/>
      <c r="AE27" s="8" t="s">
        <v>0</v>
      </c>
    </row>
    <row r="28" spans="5:29" s="8" customFormat="1" ht="16.5" customHeight="1">
      <c r="E28" s="8" t="s">
        <v>8</v>
      </c>
      <c r="J28" s="17"/>
      <c r="K28" s="931"/>
      <c r="L28" s="931"/>
      <c r="M28" s="931"/>
      <c r="N28" s="8" t="s">
        <v>8</v>
      </c>
      <c r="P28" s="8" t="s">
        <v>8</v>
      </c>
      <c r="T28" s="8" t="s">
        <v>8</v>
      </c>
      <c r="Y28" s="931" t="s">
        <v>0</v>
      </c>
      <c r="Z28" s="931"/>
      <c r="AA28" s="931"/>
      <c r="AB28" s="931"/>
      <c r="AC28" s="8" t="s">
        <v>8</v>
      </c>
    </row>
    <row r="29" s="8" customFormat="1" ht="16.5" customHeight="1"/>
    <row r="30" spans="1:31" s="8" customFormat="1" ht="15" customHeight="1">
      <c r="A30" s="359" t="s">
        <v>25</v>
      </c>
      <c r="B30" s="360"/>
      <c r="C30" s="360"/>
      <c r="D30" s="360"/>
      <c r="E30" s="360"/>
      <c r="F30" s="912" t="s">
        <v>1023</v>
      </c>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17"/>
    </row>
    <row r="31" spans="1:31" s="8" customFormat="1" ht="9.75" customHeight="1">
      <c r="A31" s="15"/>
      <c r="B31" s="7"/>
      <c r="C31" s="7"/>
      <c r="D31" s="7"/>
      <c r="E31" s="7"/>
      <c r="F31" s="914" t="s">
        <v>931</v>
      </c>
      <c r="G31" s="917"/>
      <c r="H31" s="917"/>
      <c r="I31" s="917"/>
      <c r="J31" s="917"/>
      <c r="K31" s="917"/>
      <c r="L31" s="917"/>
      <c r="M31" s="917"/>
      <c r="N31" s="917"/>
      <c r="O31" s="917"/>
      <c r="P31" s="917"/>
      <c r="Q31" s="917"/>
      <c r="R31" s="917"/>
      <c r="S31" s="917"/>
      <c r="T31" s="917"/>
      <c r="U31" s="917"/>
      <c r="V31" s="917"/>
      <c r="W31" s="917"/>
      <c r="X31" s="917"/>
      <c r="Y31" s="917"/>
      <c r="Z31" s="917"/>
      <c r="AA31" s="917"/>
      <c r="AB31" s="917"/>
      <c r="AC31" s="917"/>
      <c r="AD31" s="917"/>
      <c r="AE31" s="17"/>
    </row>
    <row r="32" spans="1:30" s="8" customFormat="1" ht="15" customHeight="1">
      <c r="A32" s="933" t="s">
        <v>22</v>
      </c>
      <c r="B32" s="933"/>
      <c r="C32" s="933"/>
      <c r="D32" s="933"/>
      <c r="E32" s="361"/>
      <c r="F32" s="918"/>
      <c r="G32" s="918"/>
      <c r="H32" s="918"/>
      <c r="I32" s="918"/>
      <c r="J32" s="918"/>
      <c r="K32" s="918"/>
      <c r="L32" s="918"/>
      <c r="M32" s="918"/>
      <c r="N32" s="918"/>
      <c r="O32" s="918"/>
      <c r="P32" s="918"/>
      <c r="Q32" s="918"/>
      <c r="R32" s="918"/>
      <c r="S32" s="918"/>
      <c r="T32" s="918"/>
      <c r="U32" s="918"/>
      <c r="V32" s="918"/>
      <c r="W32" s="918"/>
      <c r="X32" s="918"/>
      <c r="Y32" s="918"/>
      <c r="Z32" s="918"/>
      <c r="AA32" s="918"/>
      <c r="AB32" s="918"/>
      <c r="AC32" s="918"/>
      <c r="AD32" s="918"/>
    </row>
    <row r="33" spans="5:30" s="8" customFormat="1" ht="16.5" customHeight="1">
      <c r="E33" s="14"/>
      <c r="F33" s="14"/>
      <c r="G33" s="14"/>
      <c r="H33" s="14"/>
      <c r="I33" s="14"/>
      <c r="J33" s="14"/>
      <c r="K33" s="14"/>
      <c r="L33" s="14"/>
      <c r="M33" s="14"/>
      <c r="N33" s="14"/>
      <c r="T33" s="14"/>
      <c r="U33" s="14"/>
      <c r="V33" s="14"/>
      <c r="W33" s="14"/>
      <c r="X33" s="14"/>
      <c r="Y33" s="14"/>
      <c r="Z33" s="14"/>
      <c r="AA33" s="14"/>
      <c r="AB33" s="14"/>
      <c r="AC33" s="14"/>
      <c r="AD33" s="14"/>
    </row>
    <row r="34" spans="6:31" ht="15" customHeight="1">
      <c r="F34" s="934" t="s">
        <v>870</v>
      </c>
      <c r="G34" s="935"/>
      <c r="H34" s="935"/>
      <c r="I34" s="935"/>
      <c r="J34" s="935"/>
      <c r="K34" s="935"/>
      <c r="L34" s="935"/>
      <c r="M34" s="935"/>
      <c r="N34" s="935"/>
      <c r="O34" s="935"/>
      <c r="P34" s="935"/>
      <c r="Q34" s="935"/>
      <c r="R34" s="935"/>
      <c r="S34" s="935"/>
      <c r="T34" s="935"/>
      <c r="U34" s="935"/>
      <c r="V34" s="935"/>
      <c r="W34" s="935"/>
      <c r="X34" s="935"/>
      <c r="Y34" s="935"/>
      <c r="Z34" s="935"/>
      <c r="AA34" s="935"/>
      <c r="AB34" s="935"/>
      <c r="AC34" s="935"/>
      <c r="AD34" s="935"/>
      <c r="AE34" s="21"/>
    </row>
    <row r="35" spans="1:30" s="8" customFormat="1" ht="15" customHeight="1">
      <c r="A35" s="933" t="s">
        <v>23</v>
      </c>
      <c r="B35" s="933"/>
      <c r="C35" s="933"/>
      <c r="D35" s="933"/>
      <c r="E35" s="21"/>
      <c r="F35" s="936"/>
      <c r="G35" s="936"/>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row>
    <row r="36" spans="5:30" s="8" customFormat="1" ht="9.75" customHeight="1">
      <c r="E36" s="14"/>
      <c r="F36" s="14"/>
      <c r="G36" s="14"/>
      <c r="H36" s="14"/>
      <c r="I36" s="14"/>
      <c r="J36" s="14"/>
      <c r="K36" s="14"/>
      <c r="L36" s="14"/>
      <c r="M36" s="14"/>
      <c r="N36" s="14"/>
      <c r="T36" s="14"/>
      <c r="U36" s="14"/>
      <c r="V36" s="14"/>
      <c r="W36" s="14"/>
      <c r="X36" s="14"/>
      <c r="Y36" s="14"/>
      <c r="Z36" s="14"/>
      <c r="AA36" s="14"/>
      <c r="AB36" s="14"/>
      <c r="AC36" s="14"/>
      <c r="AD36" s="14"/>
    </row>
    <row r="37" spans="5:30" s="8" customFormat="1" ht="9.75" customHeight="1">
      <c r="E37" s="14"/>
      <c r="F37" s="14"/>
      <c r="G37" s="14"/>
      <c r="H37" s="14"/>
      <c r="I37" s="14"/>
      <c r="J37" s="14"/>
      <c r="K37" s="14"/>
      <c r="L37" s="14"/>
      <c r="M37" s="14"/>
      <c r="N37" s="14"/>
      <c r="T37" s="14"/>
      <c r="U37" s="14"/>
      <c r="V37" s="14"/>
      <c r="W37" s="14"/>
      <c r="X37" s="14"/>
      <c r="Y37" s="14"/>
      <c r="Z37" s="14"/>
      <c r="AA37" s="14"/>
      <c r="AB37" s="14"/>
      <c r="AC37" s="14"/>
      <c r="AD37" s="14"/>
    </row>
    <row r="38" spans="1:30" s="50" customFormat="1" ht="12" customHeight="1">
      <c r="A38" s="50" t="s">
        <v>54</v>
      </c>
      <c r="E38" s="630"/>
      <c r="F38" s="630"/>
      <c r="G38" s="630"/>
      <c r="H38" s="630"/>
      <c r="I38" s="630"/>
      <c r="J38" s="630"/>
      <c r="K38" s="630"/>
      <c r="L38" s="630"/>
      <c r="M38" s="630"/>
      <c r="N38" s="630"/>
      <c r="T38" s="630"/>
      <c r="U38" s="630"/>
      <c r="V38" s="630"/>
      <c r="W38" s="630"/>
      <c r="X38" s="630"/>
      <c r="Y38" s="630"/>
      <c r="Z38" s="630"/>
      <c r="AA38" s="630"/>
      <c r="AB38" s="630"/>
      <c r="AC38" s="630"/>
      <c r="AD38" s="630"/>
    </row>
    <row r="39" spans="1:30" s="625" customFormat="1" ht="16.5" customHeight="1">
      <c r="A39" s="625" t="s">
        <v>1034</v>
      </c>
      <c r="E39" s="636"/>
      <c r="F39" s="636"/>
      <c r="G39" s="636"/>
      <c r="H39" s="636"/>
      <c r="I39" s="636"/>
      <c r="J39" s="636"/>
      <c r="K39" s="636"/>
      <c r="L39" s="636"/>
      <c r="M39" s="636"/>
      <c r="N39" s="636"/>
      <c r="T39" s="636"/>
      <c r="U39" s="636"/>
      <c r="V39" s="636"/>
      <c r="W39" s="636"/>
      <c r="X39" s="636"/>
      <c r="Y39" s="636"/>
      <c r="Z39" s="636"/>
      <c r="AA39" s="636"/>
      <c r="AB39" s="636"/>
      <c r="AC39" s="636"/>
      <c r="AD39" s="636"/>
    </row>
    <row r="40" spans="1:30" s="625" customFormat="1" ht="16.5" customHeight="1">
      <c r="A40" s="625" t="s">
        <v>1035</v>
      </c>
      <c r="E40" s="636"/>
      <c r="F40" s="636"/>
      <c r="G40" s="636"/>
      <c r="H40" s="636"/>
      <c r="I40" s="636"/>
      <c r="J40" s="636"/>
      <c r="K40" s="636"/>
      <c r="L40" s="636"/>
      <c r="M40" s="636"/>
      <c r="N40" s="636"/>
      <c r="T40" s="636"/>
      <c r="U40" s="636"/>
      <c r="V40" s="636"/>
      <c r="W40" s="636"/>
      <c r="X40" s="636"/>
      <c r="Y40" s="636"/>
      <c r="Z40" s="636"/>
      <c r="AA40" s="636"/>
      <c r="AB40" s="636"/>
      <c r="AC40" s="636"/>
      <c r="AD40" s="636"/>
    </row>
    <row r="41" spans="1:30" s="625" customFormat="1" ht="13.5" customHeight="1">
      <c r="A41" s="625" t="s">
        <v>1033</v>
      </c>
      <c r="E41" s="636"/>
      <c r="F41" s="636"/>
      <c r="G41" s="636"/>
      <c r="H41" s="636"/>
      <c r="I41" s="636"/>
      <c r="J41" s="636"/>
      <c r="K41" s="636"/>
      <c r="L41" s="636"/>
      <c r="M41" s="636"/>
      <c r="N41" s="636"/>
      <c r="T41" s="636"/>
      <c r="U41" s="636"/>
      <c r="V41" s="636"/>
      <c r="W41" s="636"/>
      <c r="X41" s="636"/>
      <c r="Y41" s="636"/>
      <c r="Z41" s="636"/>
      <c r="AA41" s="636"/>
      <c r="AB41" s="636"/>
      <c r="AC41" s="636"/>
      <c r="AD41" s="636"/>
    </row>
    <row r="42" spans="1:29" s="625" customFormat="1" ht="6" customHeight="1">
      <c r="A42" s="637"/>
      <c r="B42" s="932" t="s">
        <v>1026</v>
      </c>
      <c r="C42" s="932"/>
      <c r="D42" s="932"/>
      <c r="E42" s="932"/>
      <c r="F42" s="932"/>
      <c r="G42" s="932"/>
      <c r="H42" s="932"/>
      <c r="I42" s="932"/>
      <c r="J42" s="932"/>
      <c r="K42" s="932"/>
      <c r="L42" s="932"/>
      <c r="M42" s="932"/>
      <c r="N42" s="932"/>
      <c r="O42" s="932"/>
      <c r="P42" s="932"/>
      <c r="Q42" s="932"/>
      <c r="R42" s="932"/>
      <c r="S42" s="932"/>
      <c r="T42" s="932"/>
      <c r="U42" s="932"/>
      <c r="V42" s="932"/>
      <c r="W42" s="932"/>
      <c r="X42" s="932"/>
      <c r="Y42" s="932"/>
      <c r="Z42" s="932"/>
      <c r="AA42" s="932"/>
      <c r="AB42" s="932"/>
      <c r="AC42" s="932"/>
    </row>
    <row r="43" spans="1:29" s="625" customFormat="1" ht="16.5" customHeight="1">
      <c r="A43" s="637"/>
      <c r="B43" s="932"/>
      <c r="C43" s="932"/>
      <c r="D43" s="932"/>
      <c r="E43" s="932"/>
      <c r="F43" s="932"/>
      <c r="G43" s="932"/>
      <c r="H43" s="932"/>
      <c r="I43" s="932"/>
      <c r="J43" s="932"/>
      <c r="K43" s="932"/>
      <c r="L43" s="932"/>
      <c r="M43" s="932"/>
      <c r="N43" s="932"/>
      <c r="O43" s="932"/>
      <c r="P43" s="932"/>
      <c r="Q43" s="932"/>
      <c r="R43" s="932"/>
      <c r="S43" s="932"/>
      <c r="T43" s="932"/>
      <c r="U43" s="932"/>
      <c r="V43" s="932"/>
      <c r="W43" s="932"/>
      <c r="X43" s="932"/>
      <c r="Y43" s="932"/>
      <c r="Z43" s="932"/>
      <c r="AA43" s="932"/>
      <c r="AB43" s="932"/>
      <c r="AC43" s="932"/>
    </row>
    <row r="44" spans="1:29" s="625" customFormat="1" ht="22.5" customHeight="1">
      <c r="A44" s="637"/>
      <c r="B44" s="932"/>
      <c r="C44" s="932"/>
      <c r="D44" s="932"/>
      <c r="E44" s="932"/>
      <c r="F44" s="932"/>
      <c r="G44" s="932"/>
      <c r="H44" s="932"/>
      <c r="I44" s="932"/>
      <c r="J44" s="932"/>
      <c r="K44" s="932"/>
      <c r="L44" s="932"/>
      <c r="M44" s="932"/>
      <c r="N44" s="932"/>
      <c r="O44" s="932"/>
      <c r="P44" s="932"/>
      <c r="Q44" s="932"/>
      <c r="R44" s="932"/>
      <c r="S44" s="932"/>
      <c r="T44" s="932"/>
      <c r="U44" s="932"/>
      <c r="V44" s="932"/>
      <c r="W44" s="932"/>
      <c r="X44" s="932"/>
      <c r="Y44" s="932"/>
      <c r="Z44" s="932"/>
      <c r="AA44" s="932"/>
      <c r="AB44" s="932"/>
      <c r="AC44" s="932"/>
    </row>
    <row r="45" spans="1:35" s="625" customFormat="1" ht="16.5" customHeight="1">
      <c r="A45" s="625" t="s">
        <v>1028</v>
      </c>
      <c r="AI45" s="637"/>
    </row>
    <row r="46" spans="1:35" s="625" customFormat="1" ht="16.5" customHeight="1">
      <c r="A46" s="625" t="s">
        <v>1029</v>
      </c>
      <c r="AI46" s="637"/>
    </row>
    <row r="47" spans="1:35" s="625" customFormat="1" ht="16.5" customHeight="1">
      <c r="A47" s="625" t="s">
        <v>1030</v>
      </c>
      <c r="AI47" s="637"/>
    </row>
    <row r="48" spans="1:35" s="625" customFormat="1" ht="16.5" customHeight="1">
      <c r="A48" s="625" t="s">
        <v>1031</v>
      </c>
      <c r="AI48" s="637"/>
    </row>
    <row r="49" spans="1:35" s="625" customFormat="1" ht="16.5" customHeight="1">
      <c r="A49" s="625" t="s">
        <v>1032</v>
      </c>
      <c r="AI49" s="637"/>
    </row>
    <row r="50" s="625" customFormat="1" ht="17.25" customHeight="1">
      <c r="A50" s="625" t="s">
        <v>1027</v>
      </c>
    </row>
    <row r="51" spans="1:32" s="44" customFormat="1" ht="6" customHeight="1">
      <c r="A51" s="590"/>
      <c r="B51" s="590"/>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row>
    <row r="52" spans="1:32" s="44" customFormat="1" ht="13.5">
      <c r="A52" s="815" t="s">
        <v>36</v>
      </c>
      <c r="B52" s="816"/>
      <c r="C52" s="816"/>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16"/>
      <c r="AC52" s="816"/>
      <c r="AD52" s="816"/>
      <c r="AE52" s="816"/>
      <c r="AF52" s="817"/>
    </row>
    <row r="53" spans="1:32" s="44" customFormat="1" ht="9.75" customHeight="1">
      <c r="A53" s="818"/>
      <c r="B53" s="819"/>
      <c r="C53" s="819"/>
      <c r="D53" s="819"/>
      <c r="E53" s="819"/>
      <c r="F53" s="819"/>
      <c r="G53" s="819"/>
      <c r="H53" s="819"/>
      <c r="I53" s="819"/>
      <c r="J53" s="819"/>
      <c r="K53" s="819"/>
      <c r="L53" s="819"/>
      <c r="M53" s="819"/>
      <c r="N53" s="819"/>
      <c r="O53" s="819"/>
      <c r="P53" s="819"/>
      <c r="Q53" s="819"/>
      <c r="R53" s="819"/>
      <c r="S53" s="819"/>
      <c r="T53" s="819"/>
      <c r="U53" s="819"/>
      <c r="V53" s="819"/>
      <c r="W53" s="819"/>
      <c r="X53" s="819"/>
      <c r="Y53" s="819"/>
      <c r="Z53" s="819"/>
      <c r="AA53" s="819"/>
      <c r="AB53" s="819"/>
      <c r="AC53" s="819"/>
      <c r="AD53" s="819"/>
      <c r="AE53" s="819"/>
      <c r="AF53" s="820"/>
    </row>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mergeCells count="33">
    <mergeCell ref="B42:AC44"/>
    <mergeCell ref="A52:AF53"/>
    <mergeCell ref="F30:AD30"/>
    <mergeCell ref="F31:AD32"/>
    <mergeCell ref="A32:D32"/>
    <mergeCell ref="F34:AD35"/>
    <mergeCell ref="A35:D35"/>
    <mergeCell ref="B25:AA25"/>
    <mergeCell ref="AC25:AD25"/>
    <mergeCell ref="F26:O27"/>
    <mergeCell ref="A27:D27"/>
    <mergeCell ref="K28:M28"/>
    <mergeCell ref="Y28:AB28"/>
    <mergeCell ref="F22:O23"/>
    <mergeCell ref="U22:AD23"/>
    <mergeCell ref="A23:D23"/>
    <mergeCell ref="Q23:S23"/>
    <mergeCell ref="F24:J24"/>
    <mergeCell ref="K24:N24"/>
    <mergeCell ref="Q24:S24"/>
    <mergeCell ref="Y24:AC24"/>
    <mergeCell ref="U11:AD11"/>
    <mergeCell ref="AE11:AF11"/>
    <mergeCell ref="AA12:AF12"/>
    <mergeCell ref="A19:AF19"/>
    <mergeCell ref="F21:O21"/>
    <mergeCell ref="U21:AD21"/>
    <mergeCell ref="AB1:AF1"/>
    <mergeCell ref="Y2:AF2"/>
    <mergeCell ref="V3:W3"/>
    <mergeCell ref="Y3:AA3"/>
    <mergeCell ref="A6:AF6"/>
    <mergeCell ref="W10:AF10"/>
  </mergeCells>
  <printOptions horizontalCentered="1"/>
  <pageMargins left="0.5118110236220472" right="0.5118110236220472" top="0.35433070866141736" bottom="0.5511811023622047" header="0.31496062992125984" footer="0.31496062992125984"/>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AI52"/>
  <sheetViews>
    <sheetView showGridLines="0" zoomScale="85" zoomScaleNormal="85" zoomScaleSheetLayoutView="100" zoomScalePageLayoutView="0" workbookViewId="0" topLeftCell="A1">
      <selection activeCell="A1" sqref="A1"/>
    </sheetView>
  </sheetViews>
  <sheetFormatPr defaultColWidth="9.00390625" defaultRowHeight="13.5"/>
  <cols>
    <col min="1" max="23" width="2.625" style="44" customWidth="1"/>
    <col min="24" max="32" width="2.875" style="44" customWidth="1"/>
    <col min="33" max="42" width="2.625" style="44" customWidth="1"/>
    <col min="43" max="16384" width="9.00390625" style="44" customWidth="1"/>
  </cols>
  <sheetData>
    <row r="1" spans="28:32" s="45" customFormat="1" ht="21" customHeight="1">
      <c r="AB1" s="958" t="s">
        <v>850</v>
      </c>
      <c r="AC1" s="958"/>
      <c r="AD1" s="958"/>
      <c r="AE1" s="958"/>
      <c r="AF1" s="958"/>
    </row>
    <row r="2" spans="20:32" s="45" customFormat="1" ht="18.75" customHeight="1">
      <c r="T2" s="47"/>
      <c r="Y2" s="959"/>
      <c r="Z2" s="959"/>
      <c r="AA2" s="959"/>
      <c r="AB2" s="959"/>
      <c r="AC2" s="959"/>
      <c r="AD2" s="959"/>
      <c r="AE2" s="959"/>
      <c r="AF2" s="959"/>
    </row>
    <row r="3" spans="21:32" s="45" customFormat="1" ht="16.5" customHeight="1">
      <c r="U3" s="48" t="s">
        <v>6</v>
      </c>
      <c r="V3" s="906" t="s">
        <v>86</v>
      </c>
      <c r="W3" s="906"/>
      <c r="X3" s="45" t="s">
        <v>6</v>
      </c>
      <c r="Y3" s="962"/>
      <c r="Z3" s="826"/>
      <c r="AA3" s="826"/>
      <c r="AB3" s="45" t="s">
        <v>1</v>
      </c>
      <c r="AC3" s="46"/>
      <c r="AD3" s="45" t="s">
        <v>2</v>
      </c>
      <c r="AE3" s="46"/>
      <c r="AF3" s="46" t="s">
        <v>3</v>
      </c>
    </row>
    <row r="4" spans="21:32" s="45" customFormat="1" ht="15" customHeight="1">
      <c r="U4" s="48"/>
      <c r="V4" s="48"/>
      <c r="W4" s="46"/>
      <c r="Y4" s="48"/>
      <c r="Z4" s="48"/>
      <c r="AA4" s="46"/>
      <c r="AC4" s="46"/>
      <c r="AE4" s="46"/>
      <c r="AF4" s="46"/>
    </row>
    <row r="5" spans="21:32" s="45" customFormat="1" ht="15" customHeight="1">
      <c r="U5" s="48"/>
      <c r="V5" s="48"/>
      <c r="W5" s="46"/>
      <c r="Y5" s="48"/>
      <c r="Z5" s="48"/>
      <c r="AA5" s="46"/>
      <c r="AC5" s="46"/>
      <c r="AE5" s="46"/>
      <c r="AF5" s="46"/>
    </row>
    <row r="6" spans="1:32" s="45" customFormat="1" ht="34.5" customHeight="1">
      <c r="A6" s="960" t="s">
        <v>283</v>
      </c>
      <c r="B6" s="961"/>
      <c r="C6" s="961"/>
      <c r="D6" s="961"/>
      <c r="E6" s="961"/>
      <c r="F6" s="961"/>
      <c r="G6" s="961"/>
      <c r="H6" s="961"/>
      <c r="I6" s="961"/>
      <c r="J6" s="961"/>
      <c r="K6" s="961"/>
      <c r="L6" s="961"/>
      <c r="M6" s="961"/>
      <c r="N6" s="961"/>
      <c r="O6" s="961"/>
      <c r="P6" s="961"/>
      <c r="Q6" s="961"/>
      <c r="R6" s="961"/>
      <c r="S6" s="961"/>
      <c r="T6" s="961"/>
      <c r="U6" s="961"/>
      <c r="V6" s="961"/>
      <c r="W6" s="961"/>
      <c r="X6" s="961"/>
      <c r="Y6" s="961"/>
      <c r="Z6" s="961"/>
      <c r="AA6" s="961"/>
      <c r="AB6" s="961"/>
      <c r="AC6" s="961"/>
      <c r="AD6" s="961"/>
      <c r="AE6" s="961"/>
      <c r="AF6" s="961"/>
    </row>
    <row r="7" spans="1:32" s="45" customFormat="1" ht="15" customHeight="1">
      <c r="A7" s="626"/>
      <c r="B7" s="627"/>
      <c r="C7" s="627"/>
      <c r="D7" s="627"/>
      <c r="E7" s="627"/>
      <c r="F7" s="627"/>
      <c r="G7" s="627"/>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row>
    <row r="8" s="45" customFormat="1" ht="36.75" customHeight="1">
      <c r="A8" s="45" t="s">
        <v>13</v>
      </c>
    </row>
    <row r="9" spans="19:32" s="45" customFormat="1" ht="22.5" customHeight="1">
      <c r="S9" s="45" t="s">
        <v>62</v>
      </c>
      <c r="W9" s="906"/>
      <c r="X9" s="906"/>
      <c r="Y9" s="906"/>
      <c r="Z9" s="906"/>
      <c r="AA9" s="906"/>
      <c r="AB9" s="906"/>
      <c r="AC9" s="906"/>
      <c r="AD9" s="906"/>
      <c r="AE9" s="906"/>
      <c r="AF9" s="906"/>
    </row>
    <row r="10" spans="19:32" s="45" customFormat="1" ht="33.75" customHeight="1">
      <c r="S10" s="45" t="s">
        <v>63</v>
      </c>
      <c r="U10" s="907"/>
      <c r="V10" s="907"/>
      <c r="W10" s="907"/>
      <c r="X10" s="907"/>
      <c r="Y10" s="907"/>
      <c r="Z10" s="907"/>
      <c r="AA10" s="907"/>
      <c r="AB10" s="907"/>
      <c r="AC10" s="907"/>
      <c r="AD10" s="907"/>
      <c r="AE10" s="963" t="s">
        <v>10</v>
      </c>
      <c r="AF10" s="964"/>
    </row>
    <row r="11" spans="19:32" s="45" customFormat="1" ht="33.75" customHeight="1">
      <c r="S11" s="45" t="s">
        <v>288</v>
      </c>
      <c r="X11" s="628"/>
      <c r="Y11" s="628"/>
      <c r="Z11" s="628"/>
      <c r="AA11" s="910"/>
      <c r="AB11" s="910"/>
      <c r="AC11" s="910"/>
      <c r="AD11" s="910"/>
      <c r="AE11" s="910"/>
      <c r="AF11" s="910"/>
    </row>
    <row r="12" ht="15" customHeight="1"/>
    <row r="13" ht="9.75" customHeight="1"/>
    <row r="14" ht="15" customHeight="1">
      <c r="A14" s="44" t="s">
        <v>284</v>
      </c>
    </row>
    <row r="15" ht="15" customHeight="1">
      <c r="A15" s="44" t="s">
        <v>35</v>
      </c>
    </row>
    <row r="16" ht="10.5" customHeight="1"/>
    <row r="17" s="45" customFormat="1" ht="15" customHeight="1">
      <c r="Y17" s="45" t="s">
        <v>7</v>
      </c>
    </row>
    <row r="18" spans="1:32" ht="15" customHeight="1">
      <c r="A18" s="955" t="s">
        <v>9</v>
      </c>
      <c r="B18" s="955"/>
      <c r="C18" s="955"/>
      <c r="D18" s="955"/>
      <c r="E18" s="955"/>
      <c r="F18" s="955"/>
      <c r="G18" s="955"/>
      <c r="H18" s="955"/>
      <c r="I18" s="955"/>
      <c r="J18" s="955"/>
      <c r="K18" s="955"/>
      <c r="L18" s="955"/>
      <c r="M18" s="955"/>
      <c r="N18" s="955"/>
      <c r="O18" s="955"/>
      <c r="P18" s="955"/>
      <c r="Q18" s="955"/>
      <c r="R18" s="955"/>
      <c r="S18" s="955"/>
      <c r="T18" s="955"/>
      <c r="U18" s="955"/>
      <c r="V18" s="955"/>
      <c r="W18" s="955"/>
      <c r="X18" s="955"/>
      <c r="Y18" s="955"/>
      <c r="Z18" s="955"/>
      <c r="AA18" s="955"/>
      <c r="AB18" s="955"/>
      <c r="AC18" s="955"/>
      <c r="AD18" s="955"/>
      <c r="AE18" s="955"/>
      <c r="AF18" s="955"/>
    </row>
    <row r="19" spans="1:6" s="50" customFormat="1" ht="15" customHeight="1">
      <c r="A19" s="49" t="s">
        <v>11</v>
      </c>
      <c r="E19" s="49"/>
      <c r="F19" s="49"/>
    </row>
    <row r="20" spans="1:30" s="50" customFormat="1" ht="15" customHeight="1">
      <c r="A20" s="629" t="s">
        <v>25</v>
      </c>
      <c r="E20" s="49"/>
      <c r="F20" s="956"/>
      <c r="G20" s="957"/>
      <c r="H20" s="957"/>
      <c r="I20" s="957"/>
      <c r="J20" s="957"/>
      <c r="K20" s="957"/>
      <c r="L20" s="957"/>
      <c r="M20" s="957"/>
      <c r="N20" s="957"/>
      <c r="O20" s="957"/>
      <c r="Q20" s="629"/>
      <c r="U20" s="956"/>
      <c r="V20" s="956"/>
      <c r="W20" s="956"/>
      <c r="X20" s="956"/>
      <c r="Y20" s="956"/>
      <c r="Z20" s="956"/>
      <c r="AA20" s="956"/>
      <c r="AB20" s="956"/>
      <c r="AC20" s="956"/>
      <c r="AD20" s="956"/>
    </row>
    <row r="21" spans="1:30" s="50" customFormat="1" ht="9.75" customHeight="1">
      <c r="A21" s="629" t="s">
        <v>24</v>
      </c>
      <c r="B21" s="49"/>
      <c r="C21" s="49"/>
      <c r="D21" s="49"/>
      <c r="E21" s="49"/>
      <c r="F21" s="937"/>
      <c r="G21" s="965"/>
      <c r="H21" s="965"/>
      <c r="I21" s="965"/>
      <c r="J21" s="965"/>
      <c r="K21" s="965"/>
      <c r="L21" s="965"/>
      <c r="M21" s="965"/>
      <c r="N21" s="965"/>
      <c r="O21" s="965"/>
      <c r="P21" s="49"/>
      <c r="Q21" s="49"/>
      <c r="R21" s="49"/>
      <c r="S21" s="49"/>
      <c r="T21" s="49"/>
      <c r="U21" s="937"/>
      <c r="V21" s="938"/>
      <c r="W21" s="938"/>
      <c r="X21" s="938"/>
      <c r="Y21" s="938"/>
      <c r="Z21" s="938"/>
      <c r="AA21" s="938"/>
      <c r="AB21" s="938"/>
      <c r="AC21" s="938"/>
      <c r="AD21" s="938"/>
    </row>
    <row r="22" spans="1:31" s="50" customFormat="1" ht="15" customHeight="1">
      <c r="A22" s="955" t="s">
        <v>14</v>
      </c>
      <c r="B22" s="955"/>
      <c r="C22" s="955"/>
      <c r="D22" s="955"/>
      <c r="E22" s="630"/>
      <c r="F22" s="966"/>
      <c r="G22" s="966"/>
      <c r="H22" s="966"/>
      <c r="I22" s="966"/>
      <c r="J22" s="966"/>
      <c r="K22" s="966"/>
      <c r="L22" s="966"/>
      <c r="M22" s="966"/>
      <c r="N22" s="966"/>
      <c r="O22" s="966"/>
      <c r="Q22" s="951" t="s">
        <v>27</v>
      </c>
      <c r="R22" s="951"/>
      <c r="S22" s="951"/>
      <c r="U22" s="939"/>
      <c r="V22" s="939"/>
      <c r="W22" s="939"/>
      <c r="X22" s="939"/>
      <c r="Y22" s="939"/>
      <c r="Z22" s="939"/>
      <c r="AA22" s="939"/>
      <c r="AB22" s="939"/>
      <c r="AC22" s="939"/>
      <c r="AD22" s="939"/>
      <c r="AE22" s="44" t="s">
        <v>16</v>
      </c>
    </row>
    <row r="23" spans="6:30" s="50" customFormat="1" ht="15" customHeight="1">
      <c r="F23" s="952" t="s">
        <v>18</v>
      </c>
      <c r="G23" s="953"/>
      <c r="H23" s="953"/>
      <c r="I23" s="953"/>
      <c r="J23" s="953"/>
      <c r="K23" s="942"/>
      <c r="L23" s="954"/>
      <c r="M23" s="954"/>
      <c r="N23" s="954"/>
      <c r="O23" s="631" t="s">
        <v>17</v>
      </c>
      <c r="P23" s="631"/>
      <c r="Q23" s="955" t="s">
        <v>15</v>
      </c>
      <c r="R23" s="955"/>
      <c r="S23" s="955"/>
      <c r="U23" s="50" t="s">
        <v>19</v>
      </c>
      <c r="Y23" s="942"/>
      <c r="Z23" s="943"/>
      <c r="AA23" s="943"/>
      <c r="AB23" s="943"/>
      <c r="AC23" s="943"/>
      <c r="AD23" s="631" t="s">
        <v>17</v>
      </c>
    </row>
    <row r="24" spans="2:31" s="50" customFormat="1" ht="16.5" customHeight="1">
      <c r="B24" s="944"/>
      <c r="C24" s="944"/>
      <c r="D24" s="944"/>
      <c r="E24" s="944"/>
      <c r="F24" s="944"/>
      <c r="G24" s="944"/>
      <c r="H24" s="944"/>
      <c r="I24" s="944"/>
      <c r="J24" s="944"/>
      <c r="K24" s="944"/>
      <c r="L24" s="944"/>
      <c r="M24" s="944"/>
      <c r="N24" s="944"/>
      <c r="O24" s="944"/>
      <c r="P24" s="944"/>
      <c r="Q24" s="944"/>
      <c r="R24" s="944"/>
      <c r="S24" s="944"/>
      <c r="T24" s="945"/>
      <c r="U24" s="945"/>
      <c r="V24" s="945"/>
      <c r="W24" s="945"/>
      <c r="X24" s="945"/>
      <c r="Y24" s="945"/>
      <c r="Z24" s="945"/>
      <c r="AA24" s="945"/>
      <c r="AB24" s="43"/>
      <c r="AC24" s="941"/>
      <c r="AD24" s="941"/>
      <c r="AE24" s="633"/>
    </row>
    <row r="25" spans="2:31" s="50" customFormat="1" ht="9.75" customHeight="1">
      <c r="B25" s="49"/>
      <c r="C25" s="49"/>
      <c r="D25" s="49"/>
      <c r="E25" s="49"/>
      <c r="F25" s="937"/>
      <c r="G25" s="938"/>
      <c r="H25" s="938"/>
      <c r="I25" s="938"/>
      <c r="J25" s="938"/>
      <c r="K25" s="938"/>
      <c r="L25" s="938"/>
      <c r="M25" s="938"/>
      <c r="N25" s="938"/>
      <c r="O25" s="946"/>
      <c r="P25" s="49"/>
      <c r="Q25" s="49"/>
      <c r="R25" s="49"/>
      <c r="S25" s="49"/>
      <c r="T25" s="43"/>
      <c r="U25" s="43"/>
      <c r="V25" s="43"/>
      <c r="W25" s="43"/>
      <c r="X25" s="43"/>
      <c r="Y25" s="43"/>
      <c r="Z25" s="43"/>
      <c r="AA25" s="43"/>
      <c r="AB25" s="43"/>
      <c r="AC25" s="632"/>
      <c r="AD25" s="632"/>
      <c r="AE25" s="633"/>
    </row>
    <row r="26" spans="1:31" s="50" customFormat="1" ht="15" customHeight="1">
      <c r="A26" s="951" t="s">
        <v>20</v>
      </c>
      <c r="B26" s="951"/>
      <c r="C26" s="951"/>
      <c r="D26" s="951"/>
      <c r="E26" s="630"/>
      <c r="F26" s="939"/>
      <c r="G26" s="939"/>
      <c r="H26" s="939"/>
      <c r="I26" s="939"/>
      <c r="J26" s="939"/>
      <c r="K26" s="939"/>
      <c r="L26" s="939"/>
      <c r="M26" s="939"/>
      <c r="N26" s="939"/>
      <c r="O26" s="947"/>
      <c r="Q26" s="44" t="s">
        <v>26</v>
      </c>
      <c r="U26" s="630"/>
      <c r="V26" s="630"/>
      <c r="W26" s="630"/>
      <c r="X26" s="630"/>
      <c r="Y26" s="630"/>
      <c r="Z26" s="630"/>
      <c r="AA26" s="630"/>
      <c r="AB26" s="630"/>
      <c r="AC26" s="630"/>
      <c r="AD26" s="630"/>
      <c r="AE26" s="50" t="s">
        <v>0</v>
      </c>
    </row>
    <row r="27" spans="5:29" s="50" customFormat="1" ht="16.5" customHeight="1">
      <c r="E27" s="50" t="s">
        <v>21</v>
      </c>
      <c r="J27" s="633"/>
      <c r="K27" s="940"/>
      <c r="L27" s="940"/>
      <c r="M27" s="940"/>
      <c r="N27" s="50" t="s">
        <v>8</v>
      </c>
      <c r="P27" s="50" t="s">
        <v>21</v>
      </c>
      <c r="T27" s="50" t="s">
        <v>21</v>
      </c>
      <c r="Y27" s="940" t="s">
        <v>0</v>
      </c>
      <c r="Z27" s="940"/>
      <c r="AA27" s="940"/>
      <c r="AB27" s="940"/>
      <c r="AC27" s="50" t="s">
        <v>8</v>
      </c>
    </row>
    <row r="28" s="50" customFormat="1" ht="10.5" customHeight="1"/>
    <row r="29" spans="1:31" s="50" customFormat="1" ht="15" customHeight="1">
      <c r="A29" s="634" t="s">
        <v>285</v>
      </c>
      <c r="B29" s="49"/>
      <c r="C29" s="49"/>
      <c r="D29" s="49"/>
      <c r="E29" s="49"/>
      <c r="F29" s="956"/>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633"/>
    </row>
    <row r="30" spans="1:31" s="50" customFormat="1" ht="9.75" customHeight="1">
      <c r="A30" s="629"/>
      <c r="B30" s="49"/>
      <c r="C30" s="49"/>
      <c r="D30" s="49"/>
      <c r="E30" s="49"/>
      <c r="F30" s="937"/>
      <c r="G30" s="938"/>
      <c r="H30" s="938"/>
      <c r="I30" s="938"/>
      <c r="J30" s="938"/>
      <c r="K30" s="938"/>
      <c r="L30" s="938"/>
      <c r="M30" s="938"/>
      <c r="N30" s="938"/>
      <c r="O30" s="938"/>
      <c r="P30" s="938"/>
      <c r="Q30" s="938"/>
      <c r="R30" s="938"/>
      <c r="S30" s="938"/>
      <c r="T30" s="938"/>
      <c r="U30" s="938"/>
      <c r="V30" s="938"/>
      <c r="W30" s="938"/>
      <c r="X30" s="938"/>
      <c r="Y30" s="938"/>
      <c r="Z30" s="938"/>
      <c r="AA30" s="938"/>
      <c r="AB30" s="938"/>
      <c r="AC30" s="938"/>
      <c r="AD30" s="938"/>
      <c r="AE30" s="633"/>
    </row>
    <row r="31" spans="1:30" s="50" customFormat="1" ht="15" customHeight="1">
      <c r="A31" s="951" t="s">
        <v>22</v>
      </c>
      <c r="B31" s="951"/>
      <c r="C31" s="951"/>
      <c r="D31" s="951"/>
      <c r="E31" s="2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row>
    <row r="32" spans="5:30" s="50" customFormat="1" ht="16.5" customHeight="1">
      <c r="E32" s="630"/>
      <c r="F32" s="630"/>
      <c r="G32" s="630"/>
      <c r="H32" s="630"/>
      <c r="I32" s="630"/>
      <c r="J32" s="630"/>
      <c r="K32" s="630"/>
      <c r="L32" s="630"/>
      <c r="M32" s="630"/>
      <c r="N32" s="630"/>
      <c r="T32" s="630"/>
      <c r="U32" s="630"/>
      <c r="V32" s="630"/>
      <c r="W32" s="630"/>
      <c r="X32" s="630"/>
      <c r="Y32" s="630"/>
      <c r="Z32" s="630"/>
      <c r="AA32" s="630"/>
      <c r="AB32" s="630"/>
      <c r="AC32" s="630"/>
      <c r="AD32" s="630"/>
    </row>
    <row r="33" spans="6:31" ht="6.75" customHeight="1">
      <c r="F33" s="948"/>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29"/>
    </row>
    <row r="34" spans="1:30" s="50" customFormat="1" ht="15" customHeight="1">
      <c r="A34" s="951" t="s">
        <v>23</v>
      </c>
      <c r="B34" s="951"/>
      <c r="C34" s="951"/>
      <c r="D34" s="951"/>
      <c r="E34" s="29"/>
      <c r="F34" s="950"/>
      <c r="G34" s="950"/>
      <c r="H34" s="950"/>
      <c r="I34" s="950"/>
      <c r="J34" s="950"/>
      <c r="K34" s="950"/>
      <c r="L34" s="950"/>
      <c r="M34" s="950"/>
      <c r="N34" s="950"/>
      <c r="O34" s="950"/>
      <c r="P34" s="950"/>
      <c r="Q34" s="950"/>
      <c r="R34" s="950"/>
      <c r="S34" s="950"/>
      <c r="T34" s="950"/>
      <c r="U34" s="950"/>
      <c r="V34" s="950"/>
      <c r="W34" s="950"/>
      <c r="X34" s="950"/>
      <c r="Y34" s="950"/>
      <c r="Z34" s="950"/>
      <c r="AA34" s="950"/>
      <c r="AB34" s="950"/>
      <c r="AC34" s="950"/>
      <c r="AD34" s="950"/>
    </row>
    <row r="35" spans="1:30" s="50" customFormat="1" ht="15" customHeight="1">
      <c r="A35" s="51"/>
      <c r="B35" s="51"/>
      <c r="C35" s="51"/>
      <c r="D35" s="51"/>
      <c r="E35" s="29"/>
      <c r="F35" s="635"/>
      <c r="G35" s="635"/>
      <c r="H35" s="635"/>
      <c r="I35" s="635"/>
      <c r="J35" s="635"/>
      <c r="K35" s="635"/>
      <c r="L35" s="635"/>
      <c r="M35" s="635"/>
      <c r="N35" s="635"/>
      <c r="O35" s="635"/>
      <c r="P35" s="635"/>
      <c r="Q35" s="635"/>
      <c r="R35" s="635"/>
      <c r="S35" s="635"/>
      <c r="T35" s="635"/>
      <c r="U35" s="635"/>
      <c r="V35" s="635"/>
      <c r="W35" s="635"/>
      <c r="X35" s="635"/>
      <c r="Y35" s="635"/>
      <c r="Z35" s="635"/>
      <c r="AA35" s="635"/>
      <c r="AB35" s="635"/>
      <c r="AC35" s="635"/>
      <c r="AD35" s="635"/>
    </row>
    <row r="36" spans="5:30" s="50" customFormat="1" ht="16.5" customHeight="1">
      <c r="E36" s="630"/>
      <c r="F36" s="630"/>
      <c r="G36" s="630"/>
      <c r="H36" s="630"/>
      <c r="I36" s="630"/>
      <c r="J36" s="630"/>
      <c r="K36" s="630"/>
      <c r="L36" s="630"/>
      <c r="M36" s="630"/>
      <c r="N36" s="630"/>
      <c r="T36" s="630"/>
      <c r="U36" s="630"/>
      <c r="V36" s="630"/>
      <c r="W36" s="630"/>
      <c r="X36" s="630"/>
      <c r="Y36" s="630"/>
      <c r="Z36" s="630"/>
      <c r="AA36" s="630"/>
      <c r="AB36" s="630"/>
      <c r="AC36" s="630"/>
      <c r="AD36" s="630"/>
    </row>
    <row r="37" spans="1:30" s="139" customFormat="1" ht="12">
      <c r="A37" s="139" t="s">
        <v>54</v>
      </c>
      <c r="E37" s="150"/>
      <c r="F37" s="150"/>
      <c r="G37" s="150"/>
      <c r="H37" s="150"/>
      <c r="I37" s="150"/>
      <c r="J37" s="150"/>
      <c r="K37" s="150"/>
      <c r="L37" s="150"/>
      <c r="M37" s="150"/>
      <c r="N37" s="150"/>
      <c r="T37" s="150"/>
      <c r="U37" s="150"/>
      <c r="V37" s="150"/>
      <c r="W37" s="150"/>
      <c r="X37" s="150"/>
      <c r="Y37" s="150"/>
      <c r="Z37" s="150"/>
      <c r="AA37" s="150"/>
      <c r="AB37" s="150"/>
      <c r="AC37" s="150"/>
      <c r="AD37" s="150"/>
    </row>
    <row r="38" spans="1:30" s="625" customFormat="1" ht="16.5" customHeight="1">
      <c r="A38" s="625" t="s">
        <v>1034</v>
      </c>
      <c r="E38" s="636"/>
      <c r="F38" s="636"/>
      <c r="G38" s="636"/>
      <c r="H38" s="636"/>
      <c r="I38" s="636"/>
      <c r="J38" s="636"/>
      <c r="K38" s="636"/>
      <c r="L38" s="636"/>
      <c r="M38" s="636"/>
      <c r="N38" s="636"/>
      <c r="T38" s="636"/>
      <c r="U38" s="636"/>
      <c r="V38" s="636"/>
      <c r="W38" s="636"/>
      <c r="X38" s="636"/>
      <c r="Y38" s="636"/>
      <c r="Z38" s="636"/>
      <c r="AA38" s="636"/>
      <c r="AB38" s="636"/>
      <c r="AC38" s="636"/>
      <c r="AD38" s="636"/>
    </row>
    <row r="39" spans="1:30" s="625" customFormat="1" ht="16.5" customHeight="1">
      <c r="A39" s="625" t="s">
        <v>1035</v>
      </c>
      <c r="E39" s="636"/>
      <c r="F39" s="636"/>
      <c r="G39" s="636"/>
      <c r="H39" s="636"/>
      <c r="I39" s="636"/>
      <c r="J39" s="636"/>
      <c r="K39" s="636"/>
      <c r="L39" s="636"/>
      <c r="M39" s="636"/>
      <c r="N39" s="636"/>
      <c r="T39" s="636"/>
      <c r="U39" s="636"/>
      <c r="V39" s="636"/>
      <c r="W39" s="636"/>
      <c r="X39" s="636"/>
      <c r="Y39" s="636"/>
      <c r="Z39" s="636"/>
      <c r="AA39" s="636"/>
      <c r="AB39" s="636"/>
      <c r="AC39" s="636"/>
      <c r="AD39" s="636"/>
    </row>
    <row r="40" spans="1:30" s="625" customFormat="1" ht="13.5" customHeight="1">
      <c r="A40" s="625" t="s">
        <v>1033</v>
      </c>
      <c r="E40" s="636"/>
      <c r="F40" s="636"/>
      <c r="G40" s="636"/>
      <c r="H40" s="636"/>
      <c r="I40" s="636"/>
      <c r="J40" s="636"/>
      <c r="K40" s="636"/>
      <c r="L40" s="636"/>
      <c r="M40" s="636"/>
      <c r="N40" s="636"/>
      <c r="T40" s="636"/>
      <c r="U40" s="636"/>
      <c r="V40" s="636"/>
      <c r="W40" s="636"/>
      <c r="X40" s="636"/>
      <c r="Y40" s="636"/>
      <c r="Z40" s="636"/>
      <c r="AA40" s="636"/>
      <c r="AB40" s="636"/>
      <c r="AC40" s="636"/>
      <c r="AD40" s="636"/>
    </row>
    <row r="41" spans="1:29" s="625" customFormat="1" ht="6" customHeight="1">
      <c r="A41" s="637"/>
      <c r="B41" s="932" t="s">
        <v>1026</v>
      </c>
      <c r="C41" s="932"/>
      <c r="D41" s="932"/>
      <c r="E41" s="932"/>
      <c r="F41" s="932"/>
      <c r="G41" s="932"/>
      <c r="H41" s="932"/>
      <c r="I41" s="932"/>
      <c r="J41" s="932"/>
      <c r="K41" s="932"/>
      <c r="L41" s="932"/>
      <c r="M41" s="932"/>
      <c r="N41" s="932"/>
      <c r="O41" s="932"/>
      <c r="P41" s="932"/>
      <c r="Q41" s="932"/>
      <c r="R41" s="932"/>
      <c r="S41" s="932"/>
      <c r="T41" s="932"/>
      <c r="U41" s="932"/>
      <c r="V41" s="932"/>
      <c r="W41" s="932"/>
      <c r="X41" s="932"/>
      <c r="Y41" s="932"/>
      <c r="Z41" s="932"/>
      <c r="AA41" s="932"/>
      <c r="AB41" s="932"/>
      <c r="AC41" s="932"/>
    </row>
    <row r="42" spans="1:29" s="625" customFormat="1" ht="16.5" customHeight="1">
      <c r="A42" s="637"/>
      <c r="B42" s="932"/>
      <c r="C42" s="932"/>
      <c r="D42" s="932"/>
      <c r="E42" s="932"/>
      <c r="F42" s="932"/>
      <c r="G42" s="932"/>
      <c r="H42" s="932"/>
      <c r="I42" s="932"/>
      <c r="J42" s="932"/>
      <c r="K42" s="932"/>
      <c r="L42" s="932"/>
      <c r="M42" s="932"/>
      <c r="N42" s="932"/>
      <c r="O42" s="932"/>
      <c r="P42" s="932"/>
      <c r="Q42" s="932"/>
      <c r="R42" s="932"/>
      <c r="S42" s="932"/>
      <c r="T42" s="932"/>
      <c r="U42" s="932"/>
      <c r="V42" s="932"/>
      <c r="W42" s="932"/>
      <c r="X42" s="932"/>
      <c r="Y42" s="932"/>
      <c r="Z42" s="932"/>
      <c r="AA42" s="932"/>
      <c r="AB42" s="932"/>
      <c r="AC42" s="932"/>
    </row>
    <row r="43" spans="1:29" s="625" customFormat="1" ht="22.5" customHeight="1">
      <c r="A43" s="637"/>
      <c r="B43" s="932"/>
      <c r="C43" s="932"/>
      <c r="D43" s="932"/>
      <c r="E43" s="932"/>
      <c r="F43" s="932"/>
      <c r="G43" s="932"/>
      <c r="H43" s="932"/>
      <c r="I43" s="932"/>
      <c r="J43" s="932"/>
      <c r="K43" s="932"/>
      <c r="L43" s="932"/>
      <c r="M43" s="932"/>
      <c r="N43" s="932"/>
      <c r="O43" s="932"/>
      <c r="P43" s="932"/>
      <c r="Q43" s="932"/>
      <c r="R43" s="932"/>
      <c r="S43" s="932"/>
      <c r="T43" s="932"/>
      <c r="U43" s="932"/>
      <c r="V43" s="932"/>
      <c r="W43" s="932"/>
      <c r="X43" s="932"/>
      <c r="Y43" s="932"/>
      <c r="Z43" s="932"/>
      <c r="AA43" s="932"/>
      <c r="AB43" s="932"/>
      <c r="AC43" s="932"/>
    </row>
    <row r="44" spans="1:35" s="625" customFormat="1" ht="16.5" customHeight="1">
      <c r="A44" s="625" t="s">
        <v>1028</v>
      </c>
      <c r="AI44" s="637"/>
    </row>
    <row r="45" spans="1:35" s="625" customFormat="1" ht="16.5" customHeight="1">
      <c r="A45" s="625" t="s">
        <v>1029</v>
      </c>
      <c r="AI45" s="637"/>
    </row>
    <row r="46" spans="1:35" s="625" customFormat="1" ht="16.5" customHeight="1">
      <c r="A46" s="625" t="s">
        <v>1030</v>
      </c>
      <c r="AI46" s="637"/>
    </row>
    <row r="47" spans="1:35" s="625" customFormat="1" ht="16.5" customHeight="1">
      <c r="A47" s="625" t="s">
        <v>1031</v>
      </c>
      <c r="AI47" s="637"/>
    </row>
    <row r="48" spans="1:35" s="625" customFormat="1" ht="16.5" customHeight="1">
      <c r="A48" s="625" t="s">
        <v>1032</v>
      </c>
      <c r="AI48" s="637"/>
    </row>
    <row r="49" s="625" customFormat="1" ht="17.25" customHeight="1">
      <c r="A49" s="625" t="s">
        <v>1027</v>
      </c>
    </row>
    <row r="50" spans="1:32" ht="9" customHeight="1">
      <c r="A50" s="590"/>
      <c r="B50" s="590"/>
      <c r="C50" s="590"/>
      <c r="D50" s="590"/>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row>
    <row r="51" spans="1:32" ht="16.5" customHeight="1">
      <c r="A51" s="815" t="s">
        <v>36</v>
      </c>
      <c r="B51" s="816"/>
      <c r="C51" s="816"/>
      <c r="D51" s="816"/>
      <c r="E51" s="816"/>
      <c r="F51" s="816"/>
      <c r="G51" s="816"/>
      <c r="H51" s="816"/>
      <c r="I51" s="816"/>
      <c r="J51" s="816"/>
      <c r="K51" s="816"/>
      <c r="L51" s="816"/>
      <c r="M51" s="816"/>
      <c r="N51" s="816"/>
      <c r="O51" s="816"/>
      <c r="P51" s="816"/>
      <c r="Q51" s="816"/>
      <c r="R51" s="816"/>
      <c r="S51" s="816"/>
      <c r="T51" s="816"/>
      <c r="U51" s="816"/>
      <c r="V51" s="816"/>
      <c r="W51" s="816"/>
      <c r="X51" s="816"/>
      <c r="Y51" s="816"/>
      <c r="Z51" s="816"/>
      <c r="AA51" s="816"/>
      <c r="AB51" s="816"/>
      <c r="AC51" s="816"/>
      <c r="AD51" s="816"/>
      <c r="AE51" s="816"/>
      <c r="AF51" s="817"/>
    </row>
    <row r="52" spans="1:32" ht="9.75" customHeight="1">
      <c r="A52" s="818"/>
      <c r="B52" s="819"/>
      <c r="C52" s="819"/>
      <c r="D52" s="819"/>
      <c r="E52" s="819"/>
      <c r="F52" s="819"/>
      <c r="G52" s="819"/>
      <c r="H52" s="819"/>
      <c r="I52" s="819"/>
      <c r="J52" s="819"/>
      <c r="K52" s="819"/>
      <c r="L52" s="819"/>
      <c r="M52" s="819"/>
      <c r="N52" s="819"/>
      <c r="O52" s="819"/>
      <c r="P52" s="819"/>
      <c r="Q52" s="819"/>
      <c r="R52" s="819"/>
      <c r="S52" s="819"/>
      <c r="T52" s="819"/>
      <c r="U52" s="819"/>
      <c r="V52" s="819"/>
      <c r="W52" s="819"/>
      <c r="X52" s="819"/>
      <c r="Y52" s="819"/>
      <c r="Z52" s="819"/>
      <c r="AA52" s="819"/>
      <c r="AB52" s="819"/>
      <c r="AC52" s="819"/>
      <c r="AD52" s="819"/>
      <c r="AE52" s="819"/>
      <c r="AF52" s="820"/>
    </row>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sheetData>
  <sheetProtection/>
  <mergeCells count="33">
    <mergeCell ref="F20:O20"/>
    <mergeCell ref="AE10:AF10"/>
    <mergeCell ref="A18:AF18"/>
    <mergeCell ref="F21:O22"/>
    <mergeCell ref="A22:D22"/>
    <mergeCell ref="Q22:S22"/>
    <mergeCell ref="AB1:AF1"/>
    <mergeCell ref="Y2:AF2"/>
    <mergeCell ref="V3:W3"/>
    <mergeCell ref="A6:AF6"/>
    <mergeCell ref="U20:AD20"/>
    <mergeCell ref="U21:AD22"/>
    <mergeCell ref="Y3:AA3"/>
    <mergeCell ref="AA11:AF11"/>
    <mergeCell ref="U10:AD10"/>
    <mergeCell ref="W9:AF9"/>
    <mergeCell ref="A51:AF52"/>
    <mergeCell ref="K27:M27"/>
    <mergeCell ref="F33:AD34"/>
    <mergeCell ref="A31:D31"/>
    <mergeCell ref="A34:D34"/>
    <mergeCell ref="F23:J23"/>
    <mergeCell ref="A26:D26"/>
    <mergeCell ref="K23:N23"/>
    <mergeCell ref="Q23:S23"/>
    <mergeCell ref="F29:AD29"/>
    <mergeCell ref="F30:AD31"/>
    <mergeCell ref="B41:AC43"/>
    <mergeCell ref="Y27:AB27"/>
    <mergeCell ref="AC24:AD24"/>
    <mergeCell ref="Y23:AC23"/>
    <mergeCell ref="B24:AA24"/>
    <mergeCell ref="F25:O26"/>
  </mergeCells>
  <printOptions horizontalCentered="1"/>
  <pageMargins left="0.5118110236220472" right="0.5118110236220472" top="0.35433070866141736" bottom="0.551181102362204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A1:AK78"/>
  <sheetViews>
    <sheetView showGridLines="0" view="pageBreakPreview" zoomScale="70" zoomScaleSheetLayoutView="70" zoomScalePageLayoutView="0" workbookViewId="0" topLeftCell="B1">
      <selection activeCell="C1" sqref="C1"/>
    </sheetView>
  </sheetViews>
  <sheetFormatPr defaultColWidth="9.00390625" defaultRowHeight="13.5"/>
  <cols>
    <col min="1" max="1" width="5.50390625" style="454" customWidth="1"/>
    <col min="2" max="2" width="1.00390625" style="454" customWidth="1"/>
    <col min="3" max="17" width="2.625" style="454" customWidth="1"/>
    <col min="18" max="18" width="2.875" style="454" customWidth="1"/>
    <col min="19" max="19" width="2.625" style="454" customWidth="1"/>
    <col min="20" max="20" width="2.875" style="454" customWidth="1"/>
    <col min="21" max="24" width="2.625" style="454" customWidth="1"/>
    <col min="25" max="33" width="2.875" style="454" customWidth="1"/>
    <col min="34" max="34" width="2.00390625" style="454" customWidth="1"/>
    <col min="35" max="35" width="0.875" style="454" customWidth="1"/>
    <col min="36" max="36" width="2.625" style="454" customWidth="1"/>
    <col min="37" max="16384" width="9.00390625" style="454" customWidth="1"/>
  </cols>
  <sheetData>
    <row r="1" ht="15.75" customHeight="1">
      <c r="C1" s="454" t="s">
        <v>854</v>
      </c>
    </row>
    <row r="2" ht="15.75" customHeight="1">
      <c r="C2" s="454" t="s">
        <v>855</v>
      </c>
    </row>
    <row r="3" ht="21.75" customHeight="1"/>
    <row r="4" spans="3:34" ht="19.5" customHeight="1">
      <c r="C4" s="244" t="s">
        <v>1059</v>
      </c>
      <c r="D4" s="593"/>
      <c r="E4" s="593"/>
      <c r="F4" s="593"/>
      <c r="G4" s="593"/>
      <c r="H4" s="593"/>
      <c r="I4" s="593"/>
      <c r="AD4" s="977" t="s">
        <v>851</v>
      </c>
      <c r="AE4" s="977"/>
      <c r="AF4" s="977"/>
      <c r="AG4" s="977"/>
      <c r="AH4" s="977"/>
    </row>
    <row r="5" spans="3:9" ht="13.5">
      <c r="C5" s="696" t="s">
        <v>1060</v>
      </c>
      <c r="D5" s="495"/>
      <c r="E5" s="495"/>
      <c r="F5" s="495"/>
      <c r="G5" s="495"/>
      <c r="H5" s="495"/>
      <c r="I5" s="593"/>
    </row>
    <row r="6" spans="23:36" ht="13.5">
      <c r="W6" s="452" t="s">
        <v>0</v>
      </c>
      <c r="X6" s="452"/>
      <c r="Y6" s="978" t="s">
        <v>86</v>
      </c>
      <c r="Z6" s="978"/>
      <c r="AA6" s="979">
        <v>2017</v>
      </c>
      <c r="AB6" s="980"/>
      <c r="AC6" s="980"/>
      <c r="AD6" s="454" t="s">
        <v>1</v>
      </c>
      <c r="AE6" s="460">
        <v>9</v>
      </c>
      <c r="AF6" s="454" t="s">
        <v>2</v>
      </c>
      <c r="AG6" s="460">
        <v>15</v>
      </c>
      <c r="AH6" s="456" t="s">
        <v>3</v>
      </c>
      <c r="AI6" s="153"/>
      <c r="AJ6" s="153"/>
    </row>
    <row r="7" spans="2:35" ht="13.5">
      <c r="B7" s="153"/>
      <c r="C7" s="153" t="s">
        <v>13</v>
      </c>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row>
    <row r="8" spans="1:35" ht="16.5" customHeight="1">
      <c r="A8" s="153"/>
      <c r="B8" s="153"/>
      <c r="C8" s="461"/>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row>
    <row r="9" spans="1:35" ht="13.5">
      <c r="A9" s="153"/>
      <c r="B9" s="153"/>
      <c r="C9" s="462"/>
      <c r="D9" s="153"/>
      <c r="E9" s="153"/>
      <c r="F9" s="153"/>
      <c r="G9" s="153"/>
      <c r="H9" s="153"/>
      <c r="I9" s="153"/>
      <c r="J9" s="153"/>
      <c r="K9" s="153"/>
      <c r="L9" s="153"/>
      <c r="M9" s="153"/>
      <c r="N9" s="153"/>
      <c r="O9" s="153"/>
      <c r="P9" s="153"/>
      <c r="Q9" s="153"/>
      <c r="R9" s="188" t="s">
        <v>55</v>
      </c>
      <c r="S9" s="188"/>
      <c r="T9" s="188"/>
      <c r="U9" s="463" t="s">
        <v>0</v>
      </c>
      <c r="V9" s="463" t="s">
        <v>877</v>
      </c>
      <c r="W9" s="463"/>
      <c r="X9" s="463"/>
      <c r="Y9" s="463"/>
      <c r="Z9" s="463"/>
      <c r="AA9" s="463"/>
      <c r="AB9" s="463"/>
      <c r="AC9" s="463"/>
      <c r="AD9" s="463"/>
      <c r="AE9" s="463"/>
      <c r="AF9" s="463"/>
      <c r="AG9" s="153"/>
      <c r="AH9" s="153"/>
      <c r="AI9" s="153"/>
    </row>
    <row r="10" spans="1:35" ht="13.5">
      <c r="A10" s="153"/>
      <c r="B10" s="153"/>
      <c r="C10" s="464"/>
      <c r="D10" s="153"/>
      <c r="E10" s="153"/>
      <c r="F10" s="153"/>
      <c r="G10" s="153"/>
      <c r="H10" s="153"/>
      <c r="I10" s="153"/>
      <c r="J10" s="153"/>
      <c r="K10" s="153"/>
      <c r="L10" s="153"/>
      <c r="M10" s="153"/>
      <c r="N10" s="153"/>
      <c r="O10" s="153"/>
      <c r="P10" s="153"/>
      <c r="Q10" s="153"/>
      <c r="R10" s="190" t="s">
        <v>62</v>
      </c>
      <c r="S10" s="190"/>
      <c r="T10" s="190"/>
      <c r="U10" s="465"/>
      <c r="V10" s="465" t="s">
        <v>930</v>
      </c>
      <c r="W10" s="465"/>
      <c r="X10" s="465"/>
      <c r="Y10" s="465"/>
      <c r="Z10" s="465"/>
      <c r="AA10" s="465"/>
      <c r="AB10" s="465"/>
      <c r="AC10" s="465"/>
      <c r="AD10" s="465"/>
      <c r="AE10" s="465"/>
      <c r="AF10" s="465"/>
      <c r="AG10" s="153"/>
      <c r="AH10" s="153"/>
      <c r="AI10" s="153"/>
    </row>
    <row r="11" spans="1:35" ht="15" customHeight="1">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row>
    <row r="12" spans="1:35" ht="17.25">
      <c r="A12" s="153"/>
      <c r="B12" s="153"/>
      <c r="C12" s="981" t="s">
        <v>240</v>
      </c>
      <c r="D12" s="981"/>
      <c r="E12" s="981"/>
      <c r="F12" s="981"/>
      <c r="G12" s="981"/>
      <c r="H12" s="981"/>
      <c r="I12" s="981"/>
      <c r="J12" s="981"/>
      <c r="K12" s="981"/>
      <c r="L12" s="981"/>
      <c r="M12" s="981"/>
      <c r="N12" s="981"/>
      <c r="O12" s="981"/>
      <c r="P12" s="981"/>
      <c r="Q12" s="981"/>
      <c r="R12" s="981"/>
      <c r="S12" s="981"/>
      <c r="T12" s="981"/>
      <c r="U12" s="981"/>
      <c r="V12" s="981"/>
      <c r="W12" s="981"/>
      <c r="X12" s="981"/>
      <c r="Y12" s="981"/>
      <c r="Z12" s="981"/>
      <c r="AA12" s="981"/>
      <c r="AB12" s="981"/>
      <c r="AC12" s="981"/>
      <c r="AD12" s="981"/>
      <c r="AE12" s="981"/>
      <c r="AF12" s="981"/>
      <c r="AG12" s="981"/>
      <c r="AH12" s="981"/>
      <c r="AI12" s="153"/>
    </row>
    <row r="13" spans="1:35" ht="10.5" customHeight="1">
      <c r="A13" s="153"/>
      <c r="B13" s="153"/>
      <c r="C13" s="466"/>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row>
    <row r="14" spans="1:35" ht="13.5">
      <c r="A14" s="153"/>
      <c r="B14" s="153"/>
      <c r="C14" s="982" t="s">
        <v>71</v>
      </c>
      <c r="D14" s="983"/>
      <c r="E14" s="983"/>
      <c r="F14" s="983"/>
      <c r="G14" s="983"/>
      <c r="H14" s="983"/>
      <c r="I14" s="983"/>
      <c r="J14" s="983"/>
      <c r="K14" s="983"/>
      <c r="L14" s="983"/>
      <c r="M14" s="983"/>
      <c r="N14" s="983"/>
      <c r="O14" s="983"/>
      <c r="P14" s="983"/>
      <c r="Q14" s="983"/>
      <c r="R14" s="983"/>
      <c r="S14" s="983"/>
      <c r="T14" s="983"/>
      <c r="U14" s="983"/>
      <c r="V14" s="983"/>
      <c r="W14" s="983"/>
      <c r="X14" s="983"/>
      <c r="Y14" s="983"/>
      <c r="Z14" s="983"/>
      <c r="AA14" s="983"/>
      <c r="AB14" s="983"/>
      <c r="AC14" s="983"/>
      <c r="AD14" s="983"/>
      <c r="AE14" s="983"/>
      <c r="AF14" s="983"/>
      <c r="AG14" s="983"/>
      <c r="AH14" s="983"/>
      <c r="AI14" s="153"/>
    </row>
    <row r="15" spans="1:35" ht="16.5" customHeight="1">
      <c r="A15" s="153"/>
      <c r="B15" s="153"/>
      <c r="C15" s="153" t="s">
        <v>67</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row>
    <row r="16" spans="1:35" ht="13.5">
      <c r="A16" s="153"/>
      <c r="B16" s="153"/>
      <c r="C16" s="192" t="s">
        <v>68</v>
      </c>
      <c r="D16" s="192"/>
      <c r="E16" s="192"/>
      <c r="F16" s="192"/>
      <c r="G16" s="192"/>
      <c r="H16" s="192"/>
      <c r="I16" s="192"/>
      <c r="J16" s="153"/>
      <c r="K16" s="192" t="s">
        <v>85</v>
      </c>
      <c r="L16" s="153" t="s">
        <v>290</v>
      </c>
      <c r="M16" s="153"/>
      <c r="N16" s="153"/>
      <c r="O16" s="153"/>
      <c r="P16" s="153"/>
      <c r="Q16" s="153"/>
      <c r="R16" s="192"/>
      <c r="S16" s="192"/>
      <c r="T16" s="192"/>
      <c r="U16" s="192"/>
      <c r="V16" s="192"/>
      <c r="W16" s="192"/>
      <c r="X16" s="192"/>
      <c r="Y16" s="192"/>
      <c r="Z16" s="192"/>
      <c r="AA16" s="192"/>
      <c r="AB16" s="192"/>
      <c r="AC16" s="192"/>
      <c r="AD16" s="192"/>
      <c r="AE16" s="192"/>
      <c r="AF16" s="192"/>
      <c r="AG16" s="192"/>
      <c r="AH16" s="192"/>
      <c r="AI16" s="153"/>
    </row>
    <row r="17" spans="1:35" ht="11.25" customHeight="1">
      <c r="A17" s="153"/>
      <c r="B17" s="153"/>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53"/>
    </row>
    <row r="18" spans="1:37" ht="13.5">
      <c r="A18" s="153"/>
      <c r="B18" s="153"/>
      <c r="C18" s="192" t="s">
        <v>1061</v>
      </c>
      <c r="D18" s="192"/>
      <c r="E18" s="192"/>
      <c r="F18" s="192"/>
      <c r="G18" s="192"/>
      <c r="H18" s="192"/>
      <c r="I18" s="192"/>
      <c r="J18" s="192"/>
      <c r="K18" s="192"/>
      <c r="L18" s="592"/>
      <c r="M18" s="592"/>
      <c r="N18" s="192"/>
      <c r="O18" s="192"/>
      <c r="P18" s="467"/>
      <c r="Q18" s="467" t="s">
        <v>1062</v>
      </c>
      <c r="R18" s="467"/>
      <c r="S18" s="467"/>
      <c r="T18" s="467"/>
      <c r="U18" s="467"/>
      <c r="V18" s="467"/>
      <c r="W18" s="467"/>
      <c r="X18" s="467"/>
      <c r="Y18" s="467"/>
      <c r="Z18" s="467"/>
      <c r="AA18" s="467"/>
      <c r="AB18" s="467"/>
      <c r="AC18" s="467"/>
      <c r="AD18" s="467"/>
      <c r="AE18" s="467"/>
      <c r="AF18" s="192"/>
      <c r="AG18" s="192"/>
      <c r="AH18" s="192"/>
      <c r="AI18" s="192"/>
      <c r="AJ18" s="192"/>
      <c r="AK18" s="153"/>
    </row>
    <row r="19" spans="1:35" ht="9" customHeight="1">
      <c r="A19" s="153"/>
      <c r="B19" s="153"/>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53"/>
    </row>
    <row r="20" spans="1:37" ht="15" customHeight="1">
      <c r="A20" s="153"/>
      <c r="B20" s="153"/>
      <c r="C20" s="153" t="s">
        <v>1036</v>
      </c>
      <c r="D20" s="153"/>
      <c r="E20" s="153"/>
      <c r="F20" s="153"/>
      <c r="G20" s="153"/>
      <c r="H20" s="153"/>
      <c r="I20" s="153"/>
      <c r="J20" s="153"/>
      <c r="K20" s="153"/>
      <c r="L20" s="153"/>
      <c r="M20" s="153"/>
      <c r="N20" s="153"/>
      <c r="O20" s="591"/>
      <c r="P20" s="591"/>
      <c r="Q20" s="153"/>
      <c r="R20" s="463"/>
      <c r="S20" s="463" t="s">
        <v>1102</v>
      </c>
      <c r="T20" s="463"/>
      <c r="U20" s="463"/>
      <c r="V20" s="463"/>
      <c r="W20" s="463"/>
      <c r="X20" s="463"/>
      <c r="Y20" s="463"/>
      <c r="Z20" s="463"/>
      <c r="AA20" s="463"/>
      <c r="AB20" s="463"/>
      <c r="AC20" s="463"/>
      <c r="AD20" s="463"/>
      <c r="AE20" s="463"/>
      <c r="AF20" s="468"/>
      <c r="AG20" s="153"/>
      <c r="AH20" s="153"/>
      <c r="AI20" s="153"/>
      <c r="AJ20" s="153"/>
      <c r="AK20" s="153"/>
    </row>
    <row r="21" spans="1:35" ht="9" customHeight="1">
      <c r="A21" s="153"/>
      <c r="B21" s="153"/>
      <c r="C21" s="469"/>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row>
    <row r="22" spans="1:35" ht="15" customHeight="1">
      <c r="A22" s="153"/>
      <c r="B22" s="153"/>
      <c r="C22" s="153" t="s">
        <v>232</v>
      </c>
      <c r="D22" s="153"/>
      <c r="E22" s="153"/>
      <c r="F22" s="153"/>
      <c r="G22" s="153"/>
      <c r="H22" s="153"/>
      <c r="I22" s="153"/>
      <c r="J22" s="153"/>
      <c r="K22" s="153"/>
      <c r="L22" s="153"/>
      <c r="M22" s="153"/>
      <c r="N22" s="153"/>
      <c r="O22" s="153"/>
      <c r="P22" s="192" t="s">
        <v>85</v>
      </c>
      <c r="Q22" s="153" t="s">
        <v>70</v>
      </c>
      <c r="R22" s="153"/>
      <c r="S22" s="153"/>
      <c r="T22" s="153"/>
      <c r="U22" s="192" t="s">
        <v>74</v>
      </c>
      <c r="V22" s="153" t="s">
        <v>962</v>
      </c>
      <c r="W22" s="153"/>
      <c r="X22" s="153"/>
      <c r="Y22" s="153"/>
      <c r="Z22" s="153"/>
      <c r="AA22" s="153"/>
      <c r="AB22" s="153"/>
      <c r="AC22" s="153"/>
      <c r="AD22" s="153"/>
      <c r="AE22" s="153"/>
      <c r="AF22" s="153"/>
      <c r="AG22" s="153"/>
      <c r="AH22" s="153"/>
      <c r="AI22" s="153"/>
    </row>
    <row r="23" spans="1:35" ht="9" customHeight="1">
      <c r="A23" s="153"/>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row>
    <row r="24" spans="1:35" ht="13.5">
      <c r="A24" s="153"/>
      <c r="B24" s="153"/>
      <c r="C24" s="153" t="s">
        <v>69</v>
      </c>
      <c r="D24" s="153"/>
      <c r="E24" s="153"/>
      <c r="F24" s="153"/>
      <c r="G24" s="153"/>
      <c r="H24" s="153"/>
      <c r="I24" s="153"/>
      <c r="J24" s="188" t="s">
        <v>86</v>
      </c>
      <c r="K24" s="188"/>
      <c r="L24" s="968">
        <v>2017</v>
      </c>
      <c r="M24" s="969"/>
      <c r="N24" s="188" t="s">
        <v>1</v>
      </c>
      <c r="O24" s="188"/>
      <c r="P24" s="470">
        <v>10</v>
      </c>
      <c r="Q24" s="188" t="s">
        <v>2</v>
      </c>
      <c r="R24" s="188" t="s">
        <v>30</v>
      </c>
      <c r="S24" s="188" t="s">
        <v>86</v>
      </c>
      <c r="T24" s="188"/>
      <c r="U24" s="968">
        <v>2021</v>
      </c>
      <c r="V24" s="969"/>
      <c r="W24" s="188" t="s">
        <v>1</v>
      </c>
      <c r="X24" s="188"/>
      <c r="Y24" s="463">
        <v>9</v>
      </c>
      <c r="Z24" s="188" t="s">
        <v>2</v>
      </c>
      <c r="AA24" s="188"/>
      <c r="AB24" s="188"/>
      <c r="AC24" s="188"/>
      <c r="AD24" s="153"/>
      <c r="AE24" s="153"/>
      <c r="AF24" s="153"/>
      <c r="AG24" s="153"/>
      <c r="AH24" s="153"/>
      <c r="AI24" s="153"/>
    </row>
    <row r="25" spans="1:35" ht="13.5">
      <c r="A25" s="153"/>
      <c r="B25" s="153"/>
      <c r="C25" s="153"/>
      <c r="D25" s="153"/>
      <c r="E25" s="153"/>
      <c r="F25" s="153"/>
      <c r="G25" s="153"/>
      <c r="H25" s="153"/>
      <c r="I25" s="153"/>
      <c r="J25" s="195" t="s">
        <v>1138</v>
      </c>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row>
    <row r="26" spans="1:35" ht="9" customHeight="1">
      <c r="A26" s="153"/>
      <c r="B26" s="153"/>
      <c r="C26" s="153"/>
      <c r="D26" s="153"/>
      <c r="E26" s="153"/>
      <c r="F26" s="153"/>
      <c r="G26" s="153"/>
      <c r="H26" s="153"/>
      <c r="I26" s="153"/>
      <c r="J26" s="195"/>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row>
    <row r="27" spans="1:35" ht="13.5">
      <c r="A27" s="153"/>
      <c r="B27" s="153"/>
      <c r="C27" s="153"/>
      <c r="D27" s="153"/>
      <c r="E27" s="192" t="s">
        <v>307</v>
      </c>
      <c r="F27" s="153" t="s">
        <v>309</v>
      </c>
      <c r="G27" s="153"/>
      <c r="H27" s="153"/>
      <c r="I27" s="195"/>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row>
    <row r="28" spans="1:35" ht="13.5">
      <c r="A28" s="153"/>
      <c r="B28" s="153"/>
      <c r="C28" s="153"/>
      <c r="D28" s="153"/>
      <c r="E28" s="153"/>
      <c r="F28" s="153" t="s">
        <v>308</v>
      </c>
      <c r="G28" s="153"/>
      <c r="H28" s="153"/>
      <c r="I28" s="195"/>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row>
    <row r="29" spans="1:35" ht="13.5" customHeight="1">
      <c r="A29" s="153"/>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row>
    <row r="30" spans="1:35" ht="16.5" customHeight="1">
      <c r="A30" s="153"/>
      <c r="B30" s="153"/>
      <c r="C30" s="153" t="s">
        <v>233</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row>
    <row r="31" spans="1:35" ht="16.5" customHeight="1">
      <c r="A31" s="153"/>
      <c r="B31" s="153"/>
      <c r="C31" s="469"/>
      <c r="D31" s="153"/>
      <c r="E31" s="153"/>
      <c r="F31" s="471"/>
      <c r="G31" s="976" t="s">
        <v>963</v>
      </c>
      <c r="H31" s="976"/>
      <c r="I31" s="976"/>
      <c r="J31" s="976"/>
      <c r="K31" s="976"/>
      <c r="L31" s="976"/>
      <c r="M31" s="976"/>
      <c r="N31" s="976"/>
      <c r="O31" s="976"/>
      <c r="P31" s="976"/>
      <c r="Q31" s="976"/>
      <c r="R31" s="976"/>
      <c r="S31" s="976"/>
      <c r="T31" s="976"/>
      <c r="U31" s="976"/>
      <c r="V31" s="976"/>
      <c r="W31" s="976"/>
      <c r="X31" s="976"/>
      <c r="Y31" s="976"/>
      <c r="Z31" s="976"/>
      <c r="AA31" s="976"/>
      <c r="AB31" s="976"/>
      <c r="AC31" s="976"/>
      <c r="AD31" s="976"/>
      <c r="AE31" s="976"/>
      <c r="AF31" s="976"/>
      <c r="AG31" s="472"/>
      <c r="AH31" s="153"/>
      <c r="AI31" s="153"/>
    </row>
    <row r="32" spans="1:35" ht="16.5" customHeight="1">
      <c r="A32" s="153"/>
      <c r="B32" s="153"/>
      <c r="C32" s="469"/>
      <c r="D32" s="153"/>
      <c r="E32" s="153"/>
      <c r="F32" s="473"/>
      <c r="G32" s="468" t="s">
        <v>79</v>
      </c>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74"/>
      <c r="AH32" s="153"/>
      <c r="AI32" s="153"/>
    </row>
    <row r="33" spans="1:35" ht="15">
      <c r="A33" s="153"/>
      <c r="B33" s="153"/>
      <c r="C33" s="469"/>
      <c r="D33" s="153"/>
      <c r="E33" s="153"/>
      <c r="F33" s="473"/>
      <c r="G33" s="468"/>
      <c r="H33" s="468" t="s">
        <v>238</v>
      </c>
      <c r="I33" s="468"/>
      <c r="J33" s="468" t="s">
        <v>302</v>
      </c>
      <c r="K33" s="468"/>
      <c r="L33" s="468"/>
      <c r="M33" s="468"/>
      <c r="N33" s="468"/>
      <c r="O33" s="468"/>
      <c r="P33" s="468" t="s">
        <v>303</v>
      </c>
      <c r="Q33" s="468"/>
      <c r="R33" s="468"/>
      <c r="S33" s="468"/>
      <c r="T33" s="468"/>
      <c r="U33" s="468"/>
      <c r="V33" s="468"/>
      <c r="W33" s="468"/>
      <c r="X33" s="468"/>
      <c r="Y33" s="468"/>
      <c r="Z33" s="468"/>
      <c r="AA33" s="468"/>
      <c r="AB33" s="468"/>
      <c r="AC33" s="468"/>
      <c r="AD33" s="468"/>
      <c r="AE33" s="468"/>
      <c r="AF33" s="468"/>
      <c r="AG33" s="474"/>
      <c r="AH33" s="153"/>
      <c r="AI33" s="153"/>
    </row>
    <row r="34" spans="1:35" ht="15">
      <c r="A34" s="153"/>
      <c r="B34" s="153"/>
      <c r="C34" s="469"/>
      <c r="D34" s="153"/>
      <c r="E34" s="153"/>
      <c r="F34" s="473"/>
      <c r="G34" s="468"/>
      <c r="H34" s="468"/>
      <c r="I34" s="468"/>
      <c r="J34" s="468" t="s">
        <v>301</v>
      </c>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74"/>
      <c r="AH34" s="153"/>
      <c r="AI34" s="153"/>
    </row>
    <row r="35" spans="1:35" ht="15">
      <c r="A35" s="153"/>
      <c r="B35" s="153"/>
      <c r="C35" s="469"/>
      <c r="D35" s="153"/>
      <c r="E35" s="153"/>
      <c r="F35" s="473"/>
      <c r="G35" s="468"/>
      <c r="H35" s="468"/>
      <c r="I35" s="468"/>
      <c r="J35" s="468" t="s">
        <v>80</v>
      </c>
      <c r="K35" s="468" t="s">
        <v>297</v>
      </c>
      <c r="L35" s="468"/>
      <c r="M35" s="468"/>
      <c r="N35" s="468"/>
      <c r="O35" s="468"/>
      <c r="P35" s="468"/>
      <c r="Q35" s="468"/>
      <c r="R35" s="468"/>
      <c r="S35" s="468"/>
      <c r="T35" s="468"/>
      <c r="U35" s="468"/>
      <c r="V35" s="468"/>
      <c r="W35" s="468"/>
      <c r="X35" s="468"/>
      <c r="Y35" s="468"/>
      <c r="Z35" s="468"/>
      <c r="AA35" s="468"/>
      <c r="AB35" s="468"/>
      <c r="AC35" s="468"/>
      <c r="AD35" s="468"/>
      <c r="AE35" s="468"/>
      <c r="AF35" s="468"/>
      <c r="AG35" s="474"/>
      <c r="AH35" s="153"/>
      <c r="AI35" s="153"/>
    </row>
    <row r="36" spans="1:35" ht="15">
      <c r="A36" s="153"/>
      <c r="B36" s="153"/>
      <c r="C36" s="469"/>
      <c r="D36" s="153"/>
      <c r="E36" s="153"/>
      <c r="F36" s="473"/>
      <c r="G36" s="468"/>
      <c r="H36" s="468"/>
      <c r="I36" s="468"/>
      <c r="J36" s="468" t="s">
        <v>81</v>
      </c>
      <c r="K36" s="468" t="s">
        <v>298</v>
      </c>
      <c r="L36" s="468"/>
      <c r="M36" s="468"/>
      <c r="N36" s="468"/>
      <c r="O36" s="468"/>
      <c r="P36" s="468"/>
      <c r="Q36" s="468"/>
      <c r="R36" s="468"/>
      <c r="S36" s="468"/>
      <c r="T36" s="468"/>
      <c r="U36" s="468"/>
      <c r="V36" s="468"/>
      <c r="W36" s="468"/>
      <c r="X36" s="468"/>
      <c r="Y36" s="468"/>
      <c r="Z36" s="468"/>
      <c r="AA36" s="468"/>
      <c r="AB36" s="468"/>
      <c r="AC36" s="468"/>
      <c r="AD36" s="468"/>
      <c r="AE36" s="468"/>
      <c r="AF36" s="468"/>
      <c r="AG36" s="474"/>
      <c r="AH36" s="153"/>
      <c r="AI36" s="153"/>
    </row>
    <row r="37" spans="1:35" ht="15">
      <c r="A37" s="153"/>
      <c r="B37" s="153"/>
      <c r="C37" s="469"/>
      <c r="D37" s="153"/>
      <c r="E37" s="153"/>
      <c r="F37" s="473"/>
      <c r="G37" s="468"/>
      <c r="H37" s="468"/>
      <c r="I37" s="468"/>
      <c r="J37" s="468" t="s">
        <v>82</v>
      </c>
      <c r="K37" s="468" t="s">
        <v>299</v>
      </c>
      <c r="L37" s="468"/>
      <c r="M37" s="468"/>
      <c r="N37" s="468"/>
      <c r="O37" s="468"/>
      <c r="P37" s="468"/>
      <c r="Q37" s="468"/>
      <c r="R37" s="468"/>
      <c r="S37" s="468"/>
      <c r="T37" s="468"/>
      <c r="U37" s="468"/>
      <c r="V37" s="468"/>
      <c r="W37" s="468"/>
      <c r="X37" s="468"/>
      <c r="Y37" s="468"/>
      <c r="Z37" s="468"/>
      <c r="AA37" s="468"/>
      <c r="AB37" s="468"/>
      <c r="AC37" s="468"/>
      <c r="AD37" s="468"/>
      <c r="AE37" s="468"/>
      <c r="AF37" s="468"/>
      <c r="AG37" s="474"/>
      <c r="AH37" s="153"/>
      <c r="AI37" s="153"/>
    </row>
    <row r="38" spans="1:35" ht="15">
      <c r="A38" s="153"/>
      <c r="B38" s="153"/>
      <c r="C38" s="469"/>
      <c r="D38" s="153"/>
      <c r="E38" s="153"/>
      <c r="F38" s="473"/>
      <c r="G38" s="468"/>
      <c r="H38" s="468"/>
      <c r="I38" s="468"/>
      <c r="J38" s="468" t="s">
        <v>83</v>
      </c>
      <c r="K38" s="468" t="s">
        <v>300</v>
      </c>
      <c r="L38" s="468"/>
      <c r="M38" s="468"/>
      <c r="N38" s="468"/>
      <c r="O38" s="468"/>
      <c r="P38" s="468"/>
      <c r="Q38" s="468"/>
      <c r="R38" s="468"/>
      <c r="S38" s="468"/>
      <c r="T38" s="468"/>
      <c r="U38" s="468"/>
      <c r="V38" s="468"/>
      <c r="W38" s="468"/>
      <c r="X38" s="468"/>
      <c r="Y38" s="468"/>
      <c r="Z38" s="468"/>
      <c r="AA38" s="468"/>
      <c r="AB38" s="468"/>
      <c r="AC38" s="468"/>
      <c r="AD38" s="468"/>
      <c r="AE38" s="468"/>
      <c r="AF38" s="468"/>
      <c r="AG38" s="474"/>
      <c r="AH38" s="153"/>
      <c r="AI38" s="153"/>
    </row>
    <row r="39" spans="1:35" ht="16.5" customHeight="1">
      <c r="A39" s="153"/>
      <c r="B39" s="153"/>
      <c r="C39" s="469"/>
      <c r="D39" s="153"/>
      <c r="E39" s="153"/>
      <c r="F39" s="473"/>
      <c r="G39" s="468" t="s">
        <v>84</v>
      </c>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74"/>
      <c r="AH39" s="153"/>
      <c r="AI39" s="153"/>
    </row>
    <row r="40" spans="1:35" ht="15">
      <c r="A40" s="153"/>
      <c r="B40" s="153"/>
      <c r="C40" s="469"/>
      <c r="D40" s="153"/>
      <c r="E40" s="153"/>
      <c r="F40" s="473"/>
      <c r="G40" s="468"/>
      <c r="H40" s="468" t="s">
        <v>238</v>
      </c>
      <c r="I40" s="468"/>
      <c r="J40" s="468" t="s">
        <v>239</v>
      </c>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74"/>
      <c r="AH40" s="153"/>
      <c r="AI40" s="153"/>
    </row>
    <row r="41" spans="1:35" ht="15">
      <c r="A41" s="153"/>
      <c r="B41" s="153"/>
      <c r="C41" s="469"/>
      <c r="D41" s="153"/>
      <c r="E41" s="153"/>
      <c r="F41" s="475"/>
      <c r="G41" s="463"/>
      <c r="H41" s="463"/>
      <c r="I41" s="463"/>
      <c r="J41" s="463" t="s">
        <v>296</v>
      </c>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76"/>
      <c r="AH41" s="153"/>
      <c r="AI41" s="153"/>
    </row>
    <row r="42" spans="1:35" ht="14.25" customHeight="1">
      <c r="A42" s="153"/>
      <c r="B42" s="153"/>
      <c r="C42" s="477" t="s">
        <v>67</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row>
    <row r="43" spans="1:35" ht="16.5" customHeight="1">
      <c r="A43" s="153"/>
      <c r="B43" s="153"/>
      <c r="C43" s="192" t="s">
        <v>964</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row>
    <row r="44" spans="1:35" ht="6.75" customHeight="1">
      <c r="A44" s="153"/>
      <c r="B44" s="153"/>
      <c r="C44" s="477" t="s">
        <v>67</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row>
    <row r="45" spans="1:35" ht="15" customHeight="1">
      <c r="A45" s="153"/>
      <c r="B45" s="153"/>
      <c r="C45" s="192" t="s">
        <v>956</v>
      </c>
      <c r="D45" s="478"/>
      <c r="E45" s="478"/>
      <c r="F45" s="478"/>
      <c r="G45" s="478"/>
      <c r="H45" s="478"/>
      <c r="I45" s="478"/>
      <c r="J45" s="478"/>
      <c r="K45" s="153"/>
      <c r="L45" s="153"/>
      <c r="M45" s="153"/>
      <c r="N45" s="153"/>
      <c r="O45" s="153"/>
      <c r="P45" s="153"/>
      <c r="Q45" s="153"/>
      <c r="R45" s="153"/>
      <c r="S45" s="153"/>
      <c r="T45" s="153"/>
      <c r="U45" s="153"/>
      <c r="V45" s="153"/>
      <c r="W45" s="478"/>
      <c r="X45" s="478"/>
      <c r="Y45" s="478"/>
      <c r="Z45" s="478"/>
      <c r="AA45" s="478"/>
      <c r="AB45" s="478"/>
      <c r="AC45" s="478"/>
      <c r="AD45" s="478"/>
      <c r="AE45" s="478"/>
      <c r="AF45" s="478"/>
      <c r="AG45" s="478"/>
      <c r="AH45" s="478"/>
      <c r="AI45" s="153"/>
    </row>
    <row r="46" spans="1:35" ht="15" customHeight="1">
      <c r="A46" s="153"/>
      <c r="B46" s="153"/>
      <c r="C46" s="469"/>
      <c r="D46" s="153"/>
      <c r="E46" s="153"/>
      <c r="F46" s="192" t="s">
        <v>85</v>
      </c>
      <c r="G46" s="153" t="s">
        <v>310</v>
      </c>
      <c r="H46" s="153"/>
      <c r="I46" s="192"/>
      <c r="J46" s="153"/>
      <c r="K46" s="153"/>
      <c r="L46" s="153"/>
      <c r="M46" s="153"/>
      <c r="N46" s="153"/>
      <c r="O46" s="153"/>
      <c r="P46" s="153"/>
      <c r="Q46" s="153"/>
      <c r="R46" s="153"/>
      <c r="S46" s="153"/>
      <c r="T46" s="153"/>
      <c r="U46" s="153"/>
      <c r="V46" s="153"/>
      <c r="W46" s="192"/>
      <c r="X46" s="192"/>
      <c r="Y46" s="192"/>
      <c r="Z46" s="192"/>
      <c r="AA46" s="192"/>
      <c r="AB46" s="192"/>
      <c r="AC46" s="192"/>
      <c r="AD46" s="192"/>
      <c r="AE46" s="192"/>
      <c r="AF46" s="192"/>
      <c r="AG46" s="153"/>
      <c r="AH46" s="153"/>
      <c r="AI46" s="153"/>
    </row>
    <row r="47" spans="1:35" ht="13.5">
      <c r="A47" s="153"/>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row>
    <row r="48" spans="1:35" ht="15" customHeight="1">
      <c r="A48" s="153"/>
      <c r="B48" s="153"/>
      <c r="C48" s="479" t="s">
        <v>957</v>
      </c>
      <c r="D48" s="192"/>
      <c r="E48" s="192"/>
      <c r="F48" s="192" t="s">
        <v>927</v>
      </c>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53"/>
    </row>
    <row r="49" spans="1:35" ht="15" customHeight="1">
      <c r="A49" s="153"/>
      <c r="B49" s="153"/>
      <c r="C49" s="192"/>
      <c r="D49" s="192"/>
      <c r="E49" s="192"/>
      <c r="F49" s="192" t="s">
        <v>926</v>
      </c>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53"/>
    </row>
    <row r="50" spans="1:35" ht="15" customHeight="1">
      <c r="A50" s="153"/>
      <c r="B50" s="153"/>
      <c r="C50" s="469"/>
      <c r="D50" s="153"/>
      <c r="E50" s="153"/>
      <c r="F50" s="192" t="s">
        <v>307</v>
      </c>
      <c r="G50" s="153" t="s">
        <v>310</v>
      </c>
      <c r="H50" s="153"/>
      <c r="I50" s="153"/>
      <c r="J50" s="153"/>
      <c r="K50" s="192"/>
      <c r="L50" s="153"/>
      <c r="M50" s="153"/>
      <c r="N50" s="153"/>
      <c r="O50" s="153"/>
      <c r="P50" s="153"/>
      <c r="Q50" s="153"/>
      <c r="R50" s="153"/>
      <c r="S50" s="153"/>
      <c r="T50" s="153"/>
      <c r="U50" s="192"/>
      <c r="V50" s="967"/>
      <c r="W50" s="967"/>
      <c r="X50" s="967"/>
      <c r="Y50" s="967"/>
      <c r="Z50" s="967"/>
      <c r="AA50" s="967"/>
      <c r="AB50" s="967"/>
      <c r="AC50" s="967"/>
      <c r="AD50" s="967"/>
      <c r="AE50" s="967"/>
      <c r="AF50" s="967"/>
      <c r="AG50" s="153"/>
      <c r="AH50" s="153"/>
      <c r="AI50" s="153"/>
    </row>
    <row r="51" spans="1:35" ht="9.75" customHeight="1">
      <c r="A51" s="153"/>
      <c r="B51" s="153"/>
      <c r="C51" s="478"/>
      <c r="D51" s="478"/>
      <c r="E51" s="478"/>
      <c r="F51" s="478"/>
      <c r="G51" s="478"/>
      <c r="H51" s="478"/>
      <c r="I51" s="478"/>
      <c r="J51" s="478"/>
      <c r="K51" s="478"/>
      <c r="L51" s="478"/>
      <c r="M51" s="478"/>
      <c r="N51" s="478"/>
      <c r="O51" s="478"/>
      <c r="P51" s="478"/>
      <c r="Q51" s="478"/>
      <c r="R51" s="478"/>
      <c r="S51" s="478"/>
      <c r="T51" s="478"/>
      <c r="U51" s="478"/>
      <c r="V51" s="478"/>
      <c r="W51" s="478"/>
      <c r="X51" s="478"/>
      <c r="Y51" s="478"/>
      <c r="Z51" s="478"/>
      <c r="AA51" s="478"/>
      <c r="AB51" s="478"/>
      <c r="AC51" s="478"/>
      <c r="AD51" s="478"/>
      <c r="AE51" s="478"/>
      <c r="AF51" s="478"/>
      <c r="AG51" s="478"/>
      <c r="AH51" s="478"/>
      <c r="AI51" s="153"/>
    </row>
    <row r="52" spans="1:35" ht="15">
      <c r="A52" s="153"/>
      <c r="B52" s="153"/>
      <c r="C52" s="478"/>
      <c r="D52" s="478"/>
      <c r="E52" s="478"/>
      <c r="F52" s="480" t="s">
        <v>1025</v>
      </c>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153"/>
    </row>
    <row r="53" spans="1:35" ht="15.75" customHeight="1">
      <c r="A53" s="153"/>
      <c r="B53" s="153"/>
      <c r="C53" s="478"/>
      <c r="D53" s="478"/>
      <c r="E53" s="480"/>
      <c r="F53" s="192" t="s">
        <v>74</v>
      </c>
      <c r="G53" s="153" t="s">
        <v>1136</v>
      </c>
      <c r="H53" s="153"/>
      <c r="I53" s="153"/>
      <c r="J53" s="153"/>
      <c r="K53" s="153"/>
      <c r="L53" s="153"/>
      <c r="M53" s="153"/>
      <c r="N53" s="153"/>
      <c r="O53" s="153"/>
      <c r="P53" s="153"/>
      <c r="Q53" s="153"/>
      <c r="R53" s="153"/>
      <c r="S53" s="153"/>
      <c r="T53" s="153"/>
      <c r="U53" s="153"/>
      <c r="V53" s="478"/>
      <c r="W53" s="478"/>
      <c r="X53" s="478"/>
      <c r="Y53" s="478"/>
      <c r="Z53" s="478"/>
      <c r="AA53" s="478"/>
      <c r="AB53" s="478"/>
      <c r="AC53" s="478"/>
      <c r="AD53" s="478"/>
      <c r="AE53" s="478"/>
      <c r="AF53" s="478"/>
      <c r="AG53" s="478"/>
      <c r="AH53" s="478"/>
      <c r="AI53" s="153"/>
    </row>
    <row r="54" spans="1:35" ht="15.75" customHeight="1">
      <c r="A54" s="153"/>
      <c r="B54" s="153"/>
      <c r="C54" s="478"/>
      <c r="D54" s="478"/>
      <c r="E54" s="480"/>
      <c r="F54" s="192"/>
      <c r="G54" s="967" t="s">
        <v>1137</v>
      </c>
      <c r="H54" s="967"/>
      <c r="I54" s="967"/>
      <c r="J54" s="967"/>
      <c r="K54" s="967"/>
      <c r="L54" s="967"/>
      <c r="M54" s="967"/>
      <c r="N54" s="967"/>
      <c r="O54" s="967"/>
      <c r="P54" s="967"/>
      <c r="Q54" s="967"/>
      <c r="R54" s="967"/>
      <c r="S54" s="967"/>
      <c r="T54" s="967"/>
      <c r="U54" s="967"/>
      <c r="V54" s="967"/>
      <c r="W54" s="967"/>
      <c r="X54" s="967"/>
      <c r="Y54" s="967"/>
      <c r="Z54" s="967"/>
      <c r="AA54" s="967"/>
      <c r="AB54" s="967"/>
      <c r="AC54" s="967"/>
      <c r="AD54" s="967"/>
      <c r="AE54" s="967"/>
      <c r="AF54" s="967"/>
      <c r="AG54" s="967"/>
      <c r="AH54" s="478"/>
      <c r="AI54" s="153"/>
    </row>
    <row r="55" spans="1:35" ht="11.25" customHeight="1">
      <c r="A55" s="153"/>
      <c r="B55" s="153"/>
      <c r="C55" s="478"/>
      <c r="D55" s="478"/>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8"/>
      <c r="AG55" s="478"/>
      <c r="AH55" s="478"/>
      <c r="AI55" s="153"/>
    </row>
    <row r="56" spans="1:35" ht="15" customHeight="1">
      <c r="A56" s="153"/>
      <c r="B56" s="153"/>
      <c r="C56" s="192" t="s">
        <v>958</v>
      </c>
      <c r="D56" s="478"/>
      <c r="E56" s="478"/>
      <c r="F56" s="478"/>
      <c r="G56" s="478"/>
      <c r="H56" s="478"/>
      <c r="I56" s="478"/>
      <c r="J56" s="478"/>
      <c r="K56" s="153"/>
      <c r="L56" s="153"/>
      <c r="M56" s="153"/>
      <c r="N56" s="153"/>
      <c r="O56" s="153"/>
      <c r="P56" s="153"/>
      <c r="Q56" s="153"/>
      <c r="R56" s="153"/>
      <c r="S56" s="153"/>
      <c r="T56" s="153"/>
      <c r="U56" s="153"/>
      <c r="V56" s="153"/>
      <c r="W56" s="478"/>
      <c r="X56" s="478"/>
      <c r="Y56" s="478"/>
      <c r="Z56" s="478"/>
      <c r="AA56" s="478"/>
      <c r="AB56" s="478"/>
      <c r="AC56" s="478"/>
      <c r="AD56" s="478"/>
      <c r="AE56" s="478"/>
      <c r="AF56" s="478"/>
      <c r="AG56" s="478"/>
      <c r="AH56" s="478"/>
      <c r="AI56" s="153"/>
    </row>
    <row r="57" spans="1:35" ht="15" customHeight="1">
      <c r="A57" s="153"/>
      <c r="B57" s="153"/>
      <c r="C57" s="469"/>
      <c r="D57" s="153"/>
      <c r="E57" s="153"/>
      <c r="F57" s="192" t="s">
        <v>85</v>
      </c>
      <c r="G57" s="153" t="s">
        <v>310</v>
      </c>
      <c r="H57" s="153"/>
      <c r="I57" s="153"/>
      <c r="J57" s="153"/>
      <c r="K57" s="192"/>
      <c r="L57" s="153"/>
      <c r="M57" s="153"/>
      <c r="N57" s="153"/>
      <c r="O57" s="153"/>
      <c r="P57" s="153"/>
      <c r="Q57" s="153"/>
      <c r="R57" s="153"/>
      <c r="S57" s="153"/>
      <c r="T57" s="153"/>
      <c r="U57" s="192"/>
      <c r="V57" s="967"/>
      <c r="W57" s="967"/>
      <c r="X57" s="967"/>
      <c r="Y57" s="967"/>
      <c r="Z57" s="967"/>
      <c r="AA57" s="967"/>
      <c r="AB57" s="967"/>
      <c r="AC57" s="967"/>
      <c r="AD57" s="967"/>
      <c r="AE57" s="967"/>
      <c r="AF57" s="967"/>
      <c r="AG57" s="153"/>
      <c r="AH57" s="153"/>
      <c r="AI57" s="153"/>
    </row>
    <row r="58" spans="1:35" ht="9.75" customHeight="1">
      <c r="A58" s="153"/>
      <c r="B58" s="153"/>
      <c r="C58" s="469"/>
      <c r="D58" s="153"/>
      <c r="E58" s="153"/>
      <c r="F58" s="153"/>
      <c r="G58" s="153"/>
      <c r="H58" s="192"/>
      <c r="I58" s="153"/>
      <c r="J58" s="153"/>
      <c r="K58" s="192"/>
      <c r="L58" s="153"/>
      <c r="M58" s="153"/>
      <c r="N58" s="153"/>
      <c r="O58" s="153"/>
      <c r="P58" s="153"/>
      <c r="Q58" s="153"/>
      <c r="R58" s="153"/>
      <c r="S58" s="153"/>
      <c r="T58" s="153"/>
      <c r="U58" s="192"/>
      <c r="V58" s="192"/>
      <c r="W58" s="192"/>
      <c r="X58" s="192"/>
      <c r="Y58" s="192"/>
      <c r="Z58" s="192"/>
      <c r="AA58" s="192"/>
      <c r="AB58" s="192"/>
      <c r="AC58" s="192"/>
      <c r="AD58" s="192"/>
      <c r="AE58" s="192"/>
      <c r="AF58" s="192"/>
      <c r="AG58" s="153"/>
      <c r="AH58" s="153"/>
      <c r="AI58" s="153"/>
    </row>
    <row r="59" spans="1:35" ht="15" customHeight="1">
      <c r="A59" s="153"/>
      <c r="B59" s="153"/>
      <c r="C59" s="192" t="s">
        <v>959</v>
      </c>
      <c r="D59" s="478"/>
      <c r="E59" s="478"/>
      <c r="F59" s="478"/>
      <c r="G59" s="478"/>
      <c r="H59" s="478"/>
      <c r="I59" s="478"/>
      <c r="J59" s="478"/>
      <c r="K59" s="153"/>
      <c r="L59" s="153"/>
      <c r="M59" s="153"/>
      <c r="N59" s="153"/>
      <c r="O59" s="153"/>
      <c r="P59" s="153"/>
      <c r="Q59" s="153"/>
      <c r="R59" s="153"/>
      <c r="S59" s="153"/>
      <c r="T59" s="153"/>
      <c r="U59" s="153"/>
      <c r="V59" s="153"/>
      <c r="W59" s="478"/>
      <c r="X59" s="478"/>
      <c r="Y59" s="478"/>
      <c r="Z59" s="478"/>
      <c r="AA59" s="478"/>
      <c r="AB59" s="478"/>
      <c r="AC59" s="478"/>
      <c r="AD59" s="478"/>
      <c r="AE59" s="478"/>
      <c r="AF59" s="478"/>
      <c r="AG59" s="478"/>
      <c r="AH59" s="478"/>
      <c r="AI59" s="153"/>
    </row>
    <row r="60" spans="1:35" ht="15" customHeight="1">
      <c r="A60" s="153"/>
      <c r="B60" s="153"/>
      <c r="C60" s="469"/>
      <c r="D60" s="153"/>
      <c r="E60" s="153"/>
      <c r="F60" s="192" t="s">
        <v>85</v>
      </c>
      <c r="G60" s="153" t="s">
        <v>237</v>
      </c>
      <c r="H60" s="153"/>
      <c r="I60" s="192"/>
      <c r="J60" s="153"/>
      <c r="K60" s="153"/>
      <c r="L60" s="153"/>
      <c r="M60" s="153"/>
      <c r="N60" s="153"/>
      <c r="O60" s="153"/>
      <c r="P60" s="153"/>
      <c r="Q60" s="153"/>
      <c r="R60" s="153"/>
      <c r="S60" s="192" t="s">
        <v>74</v>
      </c>
      <c r="T60" s="153" t="s">
        <v>310</v>
      </c>
      <c r="U60" s="153"/>
      <c r="V60" s="153"/>
      <c r="W60" s="192"/>
      <c r="X60" s="192"/>
      <c r="Y60" s="192"/>
      <c r="Z60" s="192"/>
      <c r="AA60" s="192"/>
      <c r="AB60" s="192"/>
      <c r="AC60" s="192"/>
      <c r="AD60" s="192"/>
      <c r="AE60" s="192"/>
      <c r="AF60" s="192"/>
      <c r="AG60" s="153"/>
      <c r="AH60" s="153"/>
      <c r="AI60" s="153"/>
    </row>
    <row r="61" spans="1:35" ht="13.5">
      <c r="A61" s="153"/>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row>
    <row r="62" spans="1:35" ht="13.5">
      <c r="A62" s="153"/>
      <c r="B62" s="153"/>
      <c r="C62" s="984" t="s">
        <v>1052</v>
      </c>
      <c r="D62" s="984"/>
      <c r="E62" s="984"/>
      <c r="F62" s="984"/>
      <c r="G62" s="984"/>
      <c r="H62" s="984"/>
      <c r="I62" s="984"/>
      <c r="J62" s="984"/>
      <c r="K62" s="984"/>
      <c r="L62" s="984"/>
      <c r="M62" s="984"/>
      <c r="N62" s="984"/>
      <c r="O62" s="984"/>
      <c r="P62" s="984"/>
      <c r="Q62" s="984"/>
      <c r="R62" s="984"/>
      <c r="S62" s="984"/>
      <c r="T62" s="984"/>
      <c r="U62" s="984"/>
      <c r="V62" s="984"/>
      <c r="W62" s="984"/>
      <c r="X62" s="984"/>
      <c r="Y62" s="984"/>
      <c r="Z62" s="984"/>
      <c r="AA62" s="984"/>
      <c r="AB62" s="984"/>
      <c r="AC62" s="984"/>
      <c r="AD62" s="984"/>
      <c r="AE62" s="984"/>
      <c r="AF62" s="984"/>
      <c r="AG62" s="984"/>
      <c r="AH62" s="984"/>
      <c r="AI62" s="153"/>
    </row>
    <row r="63" spans="1:35" s="204" customFormat="1" ht="12">
      <c r="A63" s="195"/>
      <c r="B63" s="195"/>
      <c r="C63" s="206" t="s">
        <v>245</v>
      </c>
      <c r="D63" s="195" t="s">
        <v>1140</v>
      </c>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195"/>
    </row>
    <row r="64" spans="1:35" s="204" customFormat="1" ht="12">
      <c r="A64" s="195"/>
      <c r="B64" s="195"/>
      <c r="C64" s="195" t="s">
        <v>245</v>
      </c>
      <c r="D64" s="195" t="s">
        <v>314</v>
      </c>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row>
    <row r="65" spans="1:35" s="204" customFormat="1" ht="12">
      <c r="A65" s="195"/>
      <c r="B65" s="195"/>
      <c r="C65" s="195"/>
      <c r="D65" s="195" t="s">
        <v>311</v>
      </c>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row>
    <row r="66" spans="1:35" s="204" customFormat="1" ht="12">
      <c r="A66" s="195"/>
      <c r="B66" s="195"/>
      <c r="C66" s="195"/>
      <c r="D66" s="638" t="s">
        <v>1053</v>
      </c>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8"/>
      <c r="AD66" s="638"/>
      <c r="AE66" s="638"/>
      <c r="AF66" s="195"/>
      <c r="AG66" s="195"/>
      <c r="AH66" s="195"/>
      <c r="AI66" s="195"/>
    </row>
    <row r="67" spans="1:35" s="204" customFormat="1" ht="12">
      <c r="A67" s="195"/>
      <c r="B67" s="195"/>
      <c r="C67" s="195"/>
      <c r="D67" s="638" t="s">
        <v>1054</v>
      </c>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row>
    <row r="68" spans="1:35" s="204" customFormat="1" ht="12">
      <c r="A68" s="195"/>
      <c r="B68" s="195"/>
      <c r="C68" s="195" t="s">
        <v>312</v>
      </c>
      <c r="D68" s="195" t="s">
        <v>1024</v>
      </c>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row>
    <row r="69" spans="1:35" s="204" customFormat="1" ht="12">
      <c r="A69" s="195"/>
      <c r="B69" s="195"/>
      <c r="C69" s="195"/>
      <c r="D69" s="195" t="s">
        <v>313</v>
      </c>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row>
    <row r="70" spans="1:35" s="204" customFormat="1" ht="12">
      <c r="A70" s="195"/>
      <c r="B70" s="195"/>
      <c r="C70" s="195"/>
      <c r="D70" s="195" t="s">
        <v>1056</v>
      </c>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row>
    <row r="71" spans="1:35" s="204" customFormat="1" ht="12">
      <c r="A71" s="195"/>
      <c r="B71" s="195"/>
      <c r="C71" s="195" t="s">
        <v>304</v>
      </c>
      <c r="D71" s="195" t="s">
        <v>1141</v>
      </c>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195"/>
    </row>
    <row r="72" spans="1:35" s="204" customFormat="1" ht="5.25" customHeight="1">
      <c r="A72" s="195"/>
      <c r="B72" s="195"/>
      <c r="C72" s="195"/>
      <c r="D72" s="195"/>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195"/>
    </row>
    <row r="73" spans="1:35" s="204" customFormat="1" ht="12">
      <c r="A73" s="195"/>
      <c r="B73" s="195"/>
      <c r="C73" s="970" t="s">
        <v>36</v>
      </c>
      <c r="D73" s="971"/>
      <c r="E73" s="971"/>
      <c r="F73" s="971"/>
      <c r="G73" s="971"/>
      <c r="H73" s="971"/>
      <c r="I73" s="971"/>
      <c r="J73" s="971"/>
      <c r="K73" s="971"/>
      <c r="L73" s="971"/>
      <c r="M73" s="971"/>
      <c r="N73" s="971"/>
      <c r="O73" s="971"/>
      <c r="P73" s="971"/>
      <c r="Q73" s="971"/>
      <c r="R73" s="971"/>
      <c r="S73" s="971"/>
      <c r="T73" s="971"/>
      <c r="U73" s="971"/>
      <c r="V73" s="971"/>
      <c r="W73" s="971"/>
      <c r="X73" s="971"/>
      <c r="Y73" s="971"/>
      <c r="Z73" s="971"/>
      <c r="AA73" s="971"/>
      <c r="AB73" s="971"/>
      <c r="AC73" s="971"/>
      <c r="AD73" s="971"/>
      <c r="AE73" s="971"/>
      <c r="AF73" s="971"/>
      <c r="AG73" s="971"/>
      <c r="AH73" s="972"/>
      <c r="AI73" s="195"/>
    </row>
    <row r="74" spans="1:35" s="204" customFormat="1" ht="12">
      <c r="A74" s="195"/>
      <c r="B74" s="195"/>
      <c r="C74" s="973"/>
      <c r="D74" s="974"/>
      <c r="E74" s="974"/>
      <c r="F74" s="974"/>
      <c r="G74" s="974"/>
      <c r="H74" s="974"/>
      <c r="I74" s="974"/>
      <c r="J74" s="974"/>
      <c r="K74" s="974"/>
      <c r="L74" s="974"/>
      <c r="M74" s="974"/>
      <c r="N74" s="974"/>
      <c r="O74" s="974"/>
      <c r="P74" s="974"/>
      <c r="Q74" s="974"/>
      <c r="R74" s="974"/>
      <c r="S74" s="974"/>
      <c r="T74" s="974"/>
      <c r="U74" s="974"/>
      <c r="V74" s="974"/>
      <c r="W74" s="974"/>
      <c r="X74" s="974"/>
      <c r="Y74" s="974"/>
      <c r="Z74" s="974"/>
      <c r="AA74" s="974"/>
      <c r="AB74" s="974"/>
      <c r="AC74" s="974"/>
      <c r="AD74" s="974"/>
      <c r="AE74" s="974"/>
      <c r="AF74" s="974"/>
      <c r="AG74" s="974"/>
      <c r="AH74" s="975"/>
      <c r="AI74" s="195"/>
    </row>
    <row r="75" spans="1:35" ht="8.25" customHeight="1">
      <c r="A75" s="153"/>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row>
    <row r="76" ht="16.5" customHeight="1">
      <c r="AI76" s="153"/>
    </row>
    <row r="78" spans="8:10" ht="15.75">
      <c r="H78" s="205"/>
      <c r="J78" s="205"/>
    </row>
  </sheetData>
  <sheetProtection/>
  <mergeCells count="13">
    <mergeCell ref="AD4:AH4"/>
    <mergeCell ref="Y6:Z6"/>
    <mergeCell ref="AA6:AC6"/>
    <mergeCell ref="C12:AH12"/>
    <mergeCell ref="C14:AH14"/>
    <mergeCell ref="C62:AH62"/>
    <mergeCell ref="V50:AF50"/>
    <mergeCell ref="G54:AG54"/>
    <mergeCell ref="V57:AF57"/>
    <mergeCell ref="L24:M24"/>
    <mergeCell ref="U24:V24"/>
    <mergeCell ref="C73:AH74"/>
    <mergeCell ref="G31:AF31"/>
  </mergeCells>
  <dataValidations count="1">
    <dataValidation type="list" allowBlank="1" showInputMessage="1" showErrorMessage="1" sqref="F46 P22 U22 K50 E27 U50 U57:U58 K57:K58 K16 F53:F54 F50 F57 H58 I60 F60 S60 I46">
      <formula1>"□,■"</formula1>
    </dataValidation>
  </dataValidations>
  <printOptions horizontalCentered="1"/>
  <pageMargins left="0.5118110236220472" right="0.5118110236220472" top="0.35433070866141736" bottom="0.5511811023622047" header="0.31496062992125984" footer="0.31496062992125984"/>
  <pageSetup fitToHeight="1" fitToWidth="1"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AH74"/>
  <sheetViews>
    <sheetView showGridLines="0" view="pageBreakPreview" zoomScale="70" zoomScaleNormal="85" zoomScaleSheetLayoutView="70" zoomScalePageLayoutView="0" workbookViewId="0" topLeftCell="A1">
      <selection activeCell="A1" sqref="A1"/>
    </sheetView>
  </sheetViews>
  <sheetFormatPr defaultColWidth="9.00390625" defaultRowHeight="13.5"/>
  <cols>
    <col min="1" max="15" width="2.625" style="454" customWidth="1"/>
    <col min="16" max="16" width="2.875" style="454" customWidth="1"/>
    <col min="17" max="17" width="2.625" style="454" customWidth="1"/>
    <col min="18" max="18" width="2.875" style="454" customWidth="1"/>
    <col min="19" max="22" width="2.625" style="454" customWidth="1"/>
    <col min="23" max="32" width="2.875" style="454" customWidth="1"/>
    <col min="33" max="34" width="2.625" style="454" customWidth="1"/>
    <col min="35" max="16384" width="9.00390625" style="454" customWidth="1"/>
  </cols>
  <sheetData>
    <row r="1" ht="18.75" customHeight="1">
      <c r="A1" s="454" t="s">
        <v>853</v>
      </c>
    </row>
    <row r="2" ht="18.75" customHeight="1">
      <c r="A2" s="454" t="s">
        <v>855</v>
      </c>
    </row>
    <row r="3" spans="1:32" ht="19.5" customHeight="1">
      <c r="A3" s="212"/>
      <c r="B3" s="212"/>
      <c r="C3" s="212"/>
      <c r="AB3" s="977" t="s">
        <v>851</v>
      </c>
      <c r="AC3" s="977"/>
      <c r="AD3" s="977"/>
      <c r="AE3" s="977"/>
      <c r="AF3" s="977"/>
    </row>
    <row r="4" ht="5.25" customHeight="1">
      <c r="A4" s="185" t="s">
        <v>0</v>
      </c>
    </row>
    <row r="5" spans="21:32" ht="13.5">
      <c r="U5" s="452" t="s">
        <v>0</v>
      </c>
      <c r="V5" s="452"/>
      <c r="W5" s="978" t="s">
        <v>86</v>
      </c>
      <c r="X5" s="978"/>
      <c r="Y5" s="985"/>
      <c r="Z5" s="986"/>
      <c r="AA5" s="986"/>
      <c r="AB5" s="454" t="s">
        <v>1</v>
      </c>
      <c r="AC5" s="186"/>
      <c r="AD5" s="454" t="s">
        <v>2</v>
      </c>
      <c r="AE5" s="186"/>
      <c r="AF5" s="456" t="s">
        <v>3</v>
      </c>
    </row>
    <row r="6" ht="13.5">
      <c r="A6" s="454" t="s">
        <v>13</v>
      </c>
    </row>
    <row r="7" ht="13.5" customHeight="1">
      <c r="A7" s="187"/>
    </row>
    <row r="8" spans="1:30" ht="13.5">
      <c r="A8" s="185"/>
      <c r="P8" s="188" t="s">
        <v>55</v>
      </c>
      <c r="Q8" s="188"/>
      <c r="R8" s="188"/>
      <c r="S8" s="188" t="s">
        <v>0</v>
      </c>
      <c r="T8" s="188"/>
      <c r="U8" s="188"/>
      <c r="V8" s="188"/>
      <c r="W8" s="188"/>
      <c r="X8" s="188"/>
      <c r="Y8" s="188"/>
      <c r="Z8" s="188"/>
      <c r="AA8" s="188"/>
      <c r="AB8" s="188"/>
      <c r="AC8" s="188"/>
      <c r="AD8" s="188"/>
    </row>
    <row r="9" spans="1:30" ht="13.5">
      <c r="A9" s="189"/>
      <c r="P9" s="190" t="s">
        <v>62</v>
      </c>
      <c r="Q9" s="190"/>
      <c r="R9" s="190"/>
      <c r="S9" s="190"/>
      <c r="T9" s="190"/>
      <c r="U9" s="190"/>
      <c r="V9" s="190"/>
      <c r="W9" s="190"/>
      <c r="X9" s="190"/>
      <c r="Y9" s="190"/>
      <c r="Z9" s="190"/>
      <c r="AA9" s="190"/>
      <c r="AB9" s="190"/>
      <c r="AC9" s="190"/>
      <c r="AD9" s="190"/>
    </row>
    <row r="10" ht="15" customHeight="1"/>
    <row r="11" spans="1:32" ht="17.25">
      <c r="A11" s="987" t="s">
        <v>240</v>
      </c>
      <c r="B11" s="987"/>
      <c r="C11" s="987"/>
      <c r="D11" s="987"/>
      <c r="E11" s="987"/>
      <c r="F11" s="987"/>
      <c r="G11" s="987"/>
      <c r="H11" s="987"/>
      <c r="I11" s="987"/>
      <c r="J11" s="987"/>
      <c r="K11" s="987"/>
      <c r="L11" s="987"/>
      <c r="M11" s="987"/>
      <c r="N11" s="987"/>
      <c r="O11" s="987"/>
      <c r="P11" s="987"/>
      <c r="Q11" s="987"/>
      <c r="R11" s="987"/>
      <c r="S11" s="987"/>
      <c r="T11" s="987"/>
      <c r="U11" s="987"/>
      <c r="V11" s="987"/>
      <c r="W11" s="987"/>
      <c r="X11" s="987"/>
      <c r="Y11" s="987"/>
      <c r="Z11" s="987"/>
      <c r="AA11" s="987"/>
      <c r="AB11" s="987"/>
      <c r="AC11" s="987"/>
      <c r="AD11" s="987"/>
      <c r="AE11" s="987"/>
      <c r="AF11" s="987"/>
    </row>
    <row r="12" ht="10.5" customHeight="1">
      <c r="A12" s="191"/>
    </row>
    <row r="13" spans="1:32" ht="13.5">
      <c r="A13" s="988" t="s">
        <v>71</v>
      </c>
      <c r="B13" s="989"/>
      <c r="C13" s="989"/>
      <c r="D13" s="989"/>
      <c r="E13" s="989"/>
      <c r="F13" s="989"/>
      <c r="G13" s="989"/>
      <c r="H13" s="989"/>
      <c r="I13" s="989"/>
      <c r="J13" s="989"/>
      <c r="K13" s="989"/>
      <c r="L13" s="989"/>
      <c r="M13" s="989"/>
      <c r="N13" s="989"/>
      <c r="O13" s="989"/>
      <c r="P13" s="989"/>
      <c r="Q13" s="989"/>
      <c r="R13" s="989"/>
      <c r="S13" s="989"/>
      <c r="T13" s="989"/>
      <c r="U13" s="989"/>
      <c r="V13" s="989"/>
      <c r="W13" s="989"/>
      <c r="X13" s="989"/>
      <c r="Y13" s="989"/>
      <c r="Z13" s="989"/>
      <c r="AA13" s="989"/>
      <c r="AB13" s="989"/>
      <c r="AC13" s="989"/>
      <c r="AD13" s="989"/>
      <c r="AE13" s="989"/>
      <c r="AF13" s="989"/>
    </row>
    <row r="14" ht="16.5" customHeight="1">
      <c r="A14" s="454" t="s">
        <v>67</v>
      </c>
    </row>
    <row r="15" spans="1:32" ht="13.5">
      <c r="A15" s="452" t="s">
        <v>68</v>
      </c>
      <c r="B15" s="452"/>
      <c r="C15" s="452"/>
      <c r="D15" s="452"/>
      <c r="E15" s="452"/>
      <c r="F15" s="452"/>
      <c r="G15" s="452"/>
      <c r="I15" s="192" t="s">
        <v>74</v>
      </c>
      <c r="J15" s="454" t="s">
        <v>290</v>
      </c>
      <c r="P15" s="452"/>
      <c r="Q15" s="452"/>
      <c r="R15" s="452"/>
      <c r="S15" s="452"/>
      <c r="T15" s="452"/>
      <c r="U15" s="452"/>
      <c r="V15" s="452"/>
      <c r="W15" s="452"/>
      <c r="X15" s="452"/>
      <c r="Y15" s="452"/>
      <c r="Z15" s="452"/>
      <c r="AA15" s="452"/>
      <c r="AB15" s="452"/>
      <c r="AC15" s="452"/>
      <c r="AD15" s="452"/>
      <c r="AE15" s="452"/>
      <c r="AF15" s="452"/>
    </row>
    <row r="16" spans="1:32" ht="11.25" customHeight="1">
      <c r="A16" s="452"/>
      <c r="B16" s="452"/>
      <c r="C16" s="452"/>
      <c r="D16" s="452"/>
      <c r="E16" s="452"/>
      <c r="F16" s="452"/>
      <c r="G16" s="452"/>
      <c r="H16" s="192"/>
      <c r="I16" s="452"/>
      <c r="J16" s="452"/>
      <c r="K16" s="452"/>
      <c r="L16" s="452"/>
      <c r="M16" s="192"/>
      <c r="N16" s="452"/>
      <c r="O16" s="452"/>
      <c r="P16" s="452"/>
      <c r="Q16" s="452"/>
      <c r="R16" s="192"/>
      <c r="S16" s="452"/>
      <c r="T16" s="452"/>
      <c r="U16" s="452"/>
      <c r="V16" s="452"/>
      <c r="W16" s="452"/>
      <c r="X16" s="452"/>
      <c r="Y16" s="452"/>
      <c r="Z16" s="452"/>
      <c r="AA16" s="452"/>
      <c r="AB16" s="452"/>
      <c r="AC16" s="452"/>
      <c r="AD16" s="452"/>
      <c r="AE16" s="452"/>
      <c r="AF16" s="452"/>
    </row>
    <row r="17" spans="1:34" ht="13.5">
      <c r="A17" s="452" t="s">
        <v>1061</v>
      </c>
      <c r="B17" s="452"/>
      <c r="C17" s="452"/>
      <c r="D17" s="452"/>
      <c r="E17" s="452"/>
      <c r="F17" s="452"/>
      <c r="G17" s="452"/>
      <c r="H17" s="452"/>
      <c r="I17" s="192"/>
      <c r="J17" s="592"/>
      <c r="K17" s="592"/>
      <c r="L17" s="192"/>
      <c r="M17" s="192"/>
      <c r="N17" s="193"/>
      <c r="O17" s="193"/>
      <c r="P17" s="193"/>
      <c r="Q17" s="193"/>
      <c r="R17" s="193"/>
      <c r="S17" s="193"/>
      <c r="T17" s="193"/>
      <c r="U17" s="193"/>
      <c r="V17" s="193"/>
      <c r="W17" s="193"/>
      <c r="X17" s="193"/>
      <c r="Y17" s="193"/>
      <c r="Z17" s="193"/>
      <c r="AA17" s="193"/>
      <c r="AB17" s="193"/>
      <c r="AC17" s="193"/>
      <c r="AD17" s="452"/>
      <c r="AE17" s="452"/>
      <c r="AF17" s="452"/>
      <c r="AG17" s="452"/>
      <c r="AH17" s="452"/>
    </row>
    <row r="18" spans="1:32" ht="9" customHeight="1">
      <c r="A18" s="452"/>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row>
    <row r="19" spans="1:29" ht="15" customHeight="1">
      <c r="A19" s="454" t="s">
        <v>1036</v>
      </c>
      <c r="I19" s="593"/>
      <c r="J19" s="593"/>
      <c r="P19" s="188"/>
      <c r="Q19" s="188"/>
      <c r="R19" s="188"/>
      <c r="S19" s="188"/>
      <c r="T19" s="188"/>
      <c r="U19" s="188"/>
      <c r="V19" s="188"/>
      <c r="W19" s="188"/>
      <c r="X19" s="188"/>
      <c r="Y19" s="188"/>
      <c r="Z19" s="188"/>
      <c r="AA19" s="188"/>
      <c r="AB19" s="188"/>
      <c r="AC19" s="188"/>
    </row>
    <row r="20" ht="9" customHeight="1">
      <c r="A20" s="194"/>
    </row>
    <row r="21" spans="1:20" ht="15" customHeight="1">
      <c r="A21" s="454" t="s">
        <v>232</v>
      </c>
      <c r="N21" s="192" t="s">
        <v>74</v>
      </c>
      <c r="O21" s="454" t="s">
        <v>70</v>
      </c>
      <c r="S21" s="192" t="s">
        <v>74</v>
      </c>
      <c r="T21" s="454" t="s">
        <v>962</v>
      </c>
    </row>
    <row r="22" spans="14:19" ht="9" customHeight="1">
      <c r="N22" s="153"/>
      <c r="O22" s="153"/>
      <c r="P22" s="153"/>
      <c r="Q22" s="153"/>
      <c r="R22" s="153"/>
      <c r="S22" s="153"/>
    </row>
    <row r="23" spans="1:27" ht="13.5">
      <c r="A23" s="454" t="s">
        <v>69</v>
      </c>
      <c r="H23" s="188" t="s">
        <v>86</v>
      </c>
      <c r="I23" s="188"/>
      <c r="J23" s="985"/>
      <c r="K23" s="986"/>
      <c r="L23" s="188" t="s">
        <v>1</v>
      </c>
      <c r="M23" s="188"/>
      <c r="N23" s="453"/>
      <c r="O23" s="188" t="s">
        <v>2</v>
      </c>
      <c r="P23" s="188" t="s">
        <v>30</v>
      </c>
      <c r="Q23" s="188" t="s">
        <v>86</v>
      </c>
      <c r="R23" s="188"/>
      <c r="S23" s="985"/>
      <c r="T23" s="986"/>
      <c r="U23" s="188" t="s">
        <v>1</v>
      </c>
      <c r="V23" s="188"/>
      <c r="W23" s="188"/>
      <c r="X23" s="188" t="s">
        <v>2</v>
      </c>
      <c r="Y23" s="188"/>
      <c r="Z23" s="188"/>
      <c r="AA23" s="188"/>
    </row>
    <row r="24" spans="8:27" ht="13.5">
      <c r="H24" s="195" t="s">
        <v>72</v>
      </c>
      <c r="I24" s="153"/>
      <c r="J24" s="153"/>
      <c r="K24" s="153"/>
      <c r="L24" s="153"/>
      <c r="M24" s="153"/>
      <c r="N24" s="153"/>
      <c r="O24" s="153"/>
      <c r="P24" s="153"/>
      <c r="Q24" s="153"/>
      <c r="R24" s="153"/>
      <c r="S24" s="153"/>
      <c r="T24" s="153"/>
      <c r="U24" s="153"/>
      <c r="V24" s="153"/>
      <c r="W24" s="153"/>
      <c r="X24" s="153"/>
      <c r="Y24" s="153"/>
      <c r="Z24" s="153"/>
      <c r="AA24" s="153"/>
    </row>
    <row r="25" spans="8:27" ht="9" customHeight="1">
      <c r="H25" s="195"/>
      <c r="I25" s="153"/>
      <c r="J25" s="153"/>
      <c r="K25" s="153"/>
      <c r="L25" s="153"/>
      <c r="M25" s="153"/>
      <c r="N25" s="153"/>
      <c r="O25" s="153"/>
      <c r="P25" s="153"/>
      <c r="Q25" s="153"/>
      <c r="R25" s="153"/>
      <c r="S25" s="153"/>
      <c r="T25" s="153"/>
      <c r="U25" s="153"/>
      <c r="V25" s="153"/>
      <c r="W25" s="153"/>
      <c r="X25" s="153"/>
      <c r="Y25" s="153"/>
      <c r="Z25" s="153"/>
      <c r="AA25" s="153"/>
    </row>
    <row r="26" spans="3:27" ht="13.5">
      <c r="C26" s="192" t="s">
        <v>74</v>
      </c>
      <c r="D26" s="454" t="s">
        <v>309</v>
      </c>
      <c r="G26" s="195"/>
      <c r="H26" s="153"/>
      <c r="I26" s="153"/>
      <c r="J26" s="153"/>
      <c r="K26" s="153"/>
      <c r="L26" s="153"/>
      <c r="M26" s="153"/>
      <c r="N26" s="153"/>
      <c r="O26" s="153"/>
      <c r="P26" s="153"/>
      <c r="Q26" s="153"/>
      <c r="R26" s="153"/>
      <c r="S26" s="153"/>
      <c r="T26" s="153"/>
      <c r="U26" s="153"/>
      <c r="V26" s="153"/>
      <c r="W26" s="153"/>
      <c r="X26" s="153"/>
      <c r="Y26" s="153"/>
      <c r="Z26" s="153"/>
      <c r="AA26" s="153"/>
    </row>
    <row r="27" spans="4:27" ht="13.5">
      <c r="D27" s="454" t="s">
        <v>308</v>
      </c>
      <c r="G27" s="195"/>
      <c r="H27" s="153"/>
      <c r="I27" s="153"/>
      <c r="J27" s="153"/>
      <c r="K27" s="153"/>
      <c r="L27" s="153"/>
      <c r="M27" s="153"/>
      <c r="N27" s="153"/>
      <c r="O27" s="153"/>
      <c r="P27" s="153"/>
      <c r="Q27" s="153"/>
      <c r="R27" s="153"/>
      <c r="S27" s="153"/>
      <c r="T27" s="153"/>
      <c r="U27" s="153"/>
      <c r="V27" s="153"/>
      <c r="W27" s="153"/>
      <c r="X27" s="153"/>
      <c r="Y27" s="153"/>
      <c r="Z27" s="153"/>
      <c r="AA27" s="153"/>
    </row>
    <row r="28" ht="13.5" customHeight="1"/>
    <row r="29" ht="16.5" customHeight="1">
      <c r="A29" s="454" t="s">
        <v>233</v>
      </c>
    </row>
    <row r="30" spans="1:31" ht="16.5" customHeight="1">
      <c r="A30" s="194"/>
      <c r="D30" s="196"/>
      <c r="E30" s="990" t="s">
        <v>315</v>
      </c>
      <c r="F30" s="990"/>
      <c r="G30" s="990"/>
      <c r="H30" s="990"/>
      <c r="I30" s="990"/>
      <c r="J30" s="990"/>
      <c r="K30" s="990"/>
      <c r="L30" s="990"/>
      <c r="M30" s="990"/>
      <c r="N30" s="990"/>
      <c r="O30" s="990"/>
      <c r="P30" s="990"/>
      <c r="Q30" s="990"/>
      <c r="R30" s="990"/>
      <c r="S30" s="990"/>
      <c r="T30" s="990"/>
      <c r="U30" s="990"/>
      <c r="V30" s="990"/>
      <c r="W30" s="990"/>
      <c r="X30" s="990"/>
      <c r="Y30" s="990"/>
      <c r="Z30" s="990"/>
      <c r="AA30" s="990"/>
      <c r="AB30" s="990"/>
      <c r="AC30" s="990"/>
      <c r="AD30" s="990"/>
      <c r="AE30" s="197"/>
    </row>
    <row r="31" spans="1:31" ht="16.5" customHeight="1">
      <c r="A31" s="194"/>
      <c r="D31" s="198"/>
      <c r="E31" s="153" t="s">
        <v>79</v>
      </c>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99"/>
    </row>
    <row r="32" spans="1:31" ht="15">
      <c r="A32" s="194"/>
      <c r="D32" s="198"/>
      <c r="E32" s="153"/>
      <c r="F32" s="153"/>
      <c r="G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99"/>
    </row>
    <row r="33" spans="1:31" ht="15">
      <c r="A33" s="194"/>
      <c r="D33" s="198"/>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99"/>
    </row>
    <row r="34" spans="1:31" ht="15">
      <c r="A34" s="194"/>
      <c r="D34" s="198"/>
      <c r="E34" s="153"/>
      <c r="F34" s="153"/>
      <c r="G34" s="153"/>
      <c r="H34" s="153"/>
      <c r="I34" s="153"/>
      <c r="K34" s="153"/>
      <c r="L34" s="153"/>
      <c r="M34" s="153"/>
      <c r="N34" s="153"/>
      <c r="O34" s="153"/>
      <c r="P34" s="153"/>
      <c r="Q34" s="153"/>
      <c r="R34" s="153"/>
      <c r="S34" s="153"/>
      <c r="T34" s="153"/>
      <c r="U34" s="153"/>
      <c r="V34" s="153"/>
      <c r="W34" s="153"/>
      <c r="X34" s="153"/>
      <c r="Y34" s="153"/>
      <c r="Z34" s="153"/>
      <c r="AA34" s="153"/>
      <c r="AB34" s="153"/>
      <c r="AC34" s="153"/>
      <c r="AD34" s="153"/>
      <c r="AE34" s="199"/>
    </row>
    <row r="35" spans="1:31" ht="15">
      <c r="A35" s="194"/>
      <c r="D35" s="198"/>
      <c r="E35" s="153"/>
      <c r="F35" s="153"/>
      <c r="G35" s="153"/>
      <c r="H35" s="153"/>
      <c r="I35" s="153"/>
      <c r="K35" s="153"/>
      <c r="L35" s="153"/>
      <c r="M35" s="153"/>
      <c r="N35" s="153"/>
      <c r="O35" s="153"/>
      <c r="P35" s="153"/>
      <c r="Q35" s="153"/>
      <c r="R35" s="153"/>
      <c r="S35" s="153"/>
      <c r="T35" s="153"/>
      <c r="U35" s="153"/>
      <c r="V35" s="153"/>
      <c r="W35" s="153"/>
      <c r="X35" s="153"/>
      <c r="Y35" s="153"/>
      <c r="Z35" s="153"/>
      <c r="AA35" s="153"/>
      <c r="AB35" s="153"/>
      <c r="AC35" s="153"/>
      <c r="AD35" s="153"/>
      <c r="AE35" s="199"/>
    </row>
    <row r="36" spans="1:31" ht="15">
      <c r="A36" s="194"/>
      <c r="D36" s="198"/>
      <c r="E36" s="153"/>
      <c r="F36" s="153"/>
      <c r="G36" s="153"/>
      <c r="H36" s="153"/>
      <c r="I36" s="153"/>
      <c r="K36" s="153"/>
      <c r="L36" s="153"/>
      <c r="M36" s="153"/>
      <c r="N36" s="153"/>
      <c r="O36" s="153"/>
      <c r="P36" s="153"/>
      <c r="Q36" s="153"/>
      <c r="R36" s="153"/>
      <c r="S36" s="153"/>
      <c r="T36" s="153"/>
      <c r="U36" s="153"/>
      <c r="V36" s="153"/>
      <c r="W36" s="153"/>
      <c r="X36" s="153"/>
      <c r="Y36" s="153"/>
      <c r="Z36" s="153"/>
      <c r="AA36" s="153"/>
      <c r="AB36" s="153"/>
      <c r="AC36" s="153"/>
      <c r="AD36" s="153"/>
      <c r="AE36" s="199"/>
    </row>
    <row r="37" spans="1:31" ht="15">
      <c r="A37" s="194"/>
      <c r="D37" s="198"/>
      <c r="E37" s="153"/>
      <c r="F37" s="153"/>
      <c r="G37" s="153"/>
      <c r="H37" s="153"/>
      <c r="I37" s="153"/>
      <c r="K37" s="153"/>
      <c r="L37" s="153"/>
      <c r="M37" s="153"/>
      <c r="N37" s="153"/>
      <c r="O37" s="153"/>
      <c r="P37" s="153"/>
      <c r="Q37" s="153"/>
      <c r="R37" s="153"/>
      <c r="S37" s="153"/>
      <c r="T37" s="153"/>
      <c r="U37" s="153"/>
      <c r="V37" s="153"/>
      <c r="W37" s="153"/>
      <c r="X37" s="153"/>
      <c r="Y37" s="153"/>
      <c r="Z37" s="153"/>
      <c r="AA37" s="153"/>
      <c r="AB37" s="153"/>
      <c r="AC37" s="153"/>
      <c r="AD37" s="153"/>
      <c r="AE37" s="199"/>
    </row>
    <row r="38" spans="1:31" ht="16.5" customHeight="1">
      <c r="A38" s="194"/>
      <c r="D38" s="198"/>
      <c r="E38" s="153" t="s">
        <v>84</v>
      </c>
      <c r="F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99"/>
    </row>
    <row r="39" spans="1:31" ht="15">
      <c r="A39" s="194"/>
      <c r="D39" s="198"/>
      <c r="E39" s="153"/>
      <c r="F39" s="153"/>
      <c r="G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99"/>
    </row>
    <row r="40" spans="1:31" ht="15">
      <c r="A40" s="194"/>
      <c r="D40" s="200"/>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201"/>
    </row>
    <row r="41" ht="10.5" customHeight="1">
      <c r="A41" s="202" t="s">
        <v>67</v>
      </c>
    </row>
    <row r="42" ht="16.5" customHeight="1">
      <c r="A42" s="452" t="s">
        <v>964</v>
      </c>
    </row>
    <row r="43" ht="6.75" customHeight="1">
      <c r="A43" s="202" t="s">
        <v>67</v>
      </c>
    </row>
    <row r="44" spans="1:32" ht="15" customHeight="1">
      <c r="A44" s="452" t="s">
        <v>956</v>
      </c>
      <c r="B44" s="203"/>
      <c r="C44" s="203"/>
      <c r="D44" s="203"/>
      <c r="E44" s="203"/>
      <c r="F44" s="203"/>
      <c r="G44" s="203"/>
      <c r="H44" s="203"/>
      <c r="I44" s="153"/>
      <c r="U44" s="203"/>
      <c r="V44" s="203"/>
      <c r="W44" s="203"/>
      <c r="X44" s="203"/>
      <c r="Y44" s="203"/>
      <c r="Z44" s="203"/>
      <c r="AA44" s="203"/>
      <c r="AB44" s="203"/>
      <c r="AC44" s="203"/>
      <c r="AD44" s="203"/>
      <c r="AE44" s="203"/>
      <c r="AF44" s="203"/>
    </row>
    <row r="45" spans="1:30" ht="15" customHeight="1">
      <c r="A45" s="194"/>
      <c r="D45" s="192" t="s">
        <v>74</v>
      </c>
      <c r="E45" s="454" t="s">
        <v>310</v>
      </c>
      <c r="G45" s="192"/>
      <c r="U45" s="452"/>
      <c r="V45" s="452"/>
      <c r="W45" s="452"/>
      <c r="X45" s="452"/>
      <c r="Y45" s="452"/>
      <c r="Z45" s="452"/>
      <c r="AA45" s="452"/>
      <c r="AB45" s="452"/>
      <c r="AC45" s="452"/>
      <c r="AD45" s="452"/>
    </row>
    <row r="47" spans="1:32" ht="15" customHeight="1">
      <c r="A47" s="451" t="s">
        <v>957</v>
      </c>
      <c r="B47" s="452"/>
      <c r="C47" s="452"/>
      <c r="D47" s="452" t="s">
        <v>927</v>
      </c>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row>
    <row r="48" spans="1:32" ht="15" customHeight="1">
      <c r="A48" s="452"/>
      <c r="B48" s="452"/>
      <c r="C48" s="452"/>
      <c r="D48" s="452" t="s">
        <v>926</v>
      </c>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row>
    <row r="49" spans="1:30" ht="15" customHeight="1">
      <c r="A49" s="194"/>
      <c r="D49" s="192" t="s">
        <v>74</v>
      </c>
      <c r="E49" s="454" t="s">
        <v>310</v>
      </c>
      <c r="I49" s="192"/>
      <c r="S49" s="192"/>
      <c r="T49" s="978"/>
      <c r="U49" s="978"/>
      <c r="V49" s="978"/>
      <c r="W49" s="978"/>
      <c r="X49" s="978"/>
      <c r="Y49" s="978"/>
      <c r="Z49" s="978"/>
      <c r="AA49" s="978"/>
      <c r="AB49" s="978"/>
      <c r="AC49" s="978"/>
      <c r="AD49" s="978"/>
    </row>
    <row r="50" spans="1:32" ht="9.75" customHeight="1">
      <c r="A50" s="203"/>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row>
    <row r="51" spans="1:32" ht="15">
      <c r="A51" s="203"/>
      <c r="B51" s="203"/>
      <c r="C51" s="203"/>
      <c r="D51" s="154" t="s">
        <v>1025</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row>
    <row r="52" spans="1:32" ht="15.75" customHeight="1">
      <c r="A52" s="203"/>
      <c r="B52" s="203"/>
      <c r="C52" s="154"/>
      <c r="D52" s="783" t="s">
        <v>74</v>
      </c>
      <c r="E52" s="782" t="s">
        <v>1136</v>
      </c>
      <c r="F52" s="782"/>
      <c r="G52" s="782"/>
      <c r="H52" s="782"/>
      <c r="I52" s="782"/>
      <c r="J52" s="782"/>
      <c r="K52" s="782"/>
      <c r="L52" s="782"/>
      <c r="M52" s="782"/>
      <c r="N52" s="782"/>
      <c r="O52" s="782"/>
      <c r="P52" s="782"/>
      <c r="Q52" s="782"/>
      <c r="R52" s="782"/>
      <c r="S52" s="782"/>
      <c r="T52" s="478"/>
      <c r="U52" s="478"/>
      <c r="V52" s="478"/>
      <c r="W52" s="478"/>
      <c r="X52" s="478"/>
      <c r="Y52" s="478"/>
      <c r="Z52" s="478"/>
      <c r="AA52" s="478"/>
      <c r="AB52" s="478"/>
      <c r="AC52" s="478"/>
      <c r="AD52" s="478"/>
      <c r="AE52" s="478"/>
      <c r="AF52" s="203"/>
    </row>
    <row r="53" spans="1:32" ht="15.75" customHeight="1">
      <c r="A53" s="203"/>
      <c r="B53" s="203"/>
      <c r="C53" s="154"/>
      <c r="D53" s="783"/>
      <c r="E53" s="967" t="s">
        <v>1137</v>
      </c>
      <c r="F53" s="967"/>
      <c r="G53" s="967"/>
      <c r="H53" s="967"/>
      <c r="I53" s="967"/>
      <c r="J53" s="967"/>
      <c r="K53" s="967"/>
      <c r="L53" s="967"/>
      <c r="M53" s="967"/>
      <c r="N53" s="967"/>
      <c r="O53" s="967"/>
      <c r="P53" s="967"/>
      <c r="Q53" s="967"/>
      <c r="R53" s="967"/>
      <c r="S53" s="967"/>
      <c r="T53" s="967"/>
      <c r="U53" s="967"/>
      <c r="V53" s="967"/>
      <c r="W53" s="967"/>
      <c r="X53" s="967"/>
      <c r="Y53" s="967"/>
      <c r="Z53" s="967"/>
      <c r="AA53" s="967"/>
      <c r="AB53" s="967"/>
      <c r="AC53" s="967"/>
      <c r="AD53" s="967"/>
      <c r="AE53" s="967"/>
      <c r="AF53" s="203"/>
    </row>
    <row r="54" spans="1:32" ht="11.25" customHeight="1">
      <c r="A54" s="203"/>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row>
    <row r="55" spans="1:32" ht="15" customHeight="1">
      <c r="A55" s="452" t="s">
        <v>958</v>
      </c>
      <c r="B55" s="203"/>
      <c r="C55" s="203"/>
      <c r="D55" s="203"/>
      <c r="E55" s="203"/>
      <c r="F55" s="203"/>
      <c r="G55" s="203"/>
      <c r="H55" s="203"/>
      <c r="I55" s="153"/>
      <c r="U55" s="203"/>
      <c r="V55" s="203"/>
      <c r="W55" s="203"/>
      <c r="X55" s="203"/>
      <c r="Y55" s="203"/>
      <c r="Z55" s="203"/>
      <c r="AA55" s="203"/>
      <c r="AB55" s="203"/>
      <c r="AC55" s="203"/>
      <c r="AD55" s="203"/>
      <c r="AE55" s="203"/>
      <c r="AF55" s="203"/>
    </row>
    <row r="56" spans="1:30" ht="15" customHeight="1">
      <c r="A56" s="194"/>
      <c r="D56" s="192" t="s">
        <v>74</v>
      </c>
      <c r="E56" s="454" t="s">
        <v>310</v>
      </c>
      <c r="I56" s="192"/>
      <c r="S56" s="192"/>
      <c r="T56" s="978"/>
      <c r="U56" s="978"/>
      <c r="V56" s="978"/>
      <c r="W56" s="978"/>
      <c r="X56" s="978"/>
      <c r="Y56" s="978"/>
      <c r="Z56" s="978"/>
      <c r="AA56" s="978"/>
      <c r="AB56" s="978"/>
      <c r="AC56" s="978"/>
      <c r="AD56" s="978"/>
    </row>
    <row r="57" spans="1:30" ht="9.75" customHeight="1">
      <c r="A57" s="194"/>
      <c r="F57" s="192"/>
      <c r="I57" s="192"/>
      <c r="S57" s="192"/>
      <c r="T57" s="452"/>
      <c r="U57" s="452"/>
      <c r="V57" s="452"/>
      <c r="W57" s="452"/>
      <c r="X57" s="452"/>
      <c r="Y57" s="452"/>
      <c r="Z57" s="452"/>
      <c r="AA57" s="452"/>
      <c r="AB57" s="452"/>
      <c r="AC57" s="452"/>
      <c r="AD57" s="452"/>
    </row>
    <row r="58" spans="1:32" ht="15" customHeight="1">
      <c r="A58" s="452" t="s">
        <v>959</v>
      </c>
      <c r="B58" s="203"/>
      <c r="C58" s="203"/>
      <c r="D58" s="203"/>
      <c r="E58" s="203"/>
      <c r="F58" s="203"/>
      <c r="G58" s="203"/>
      <c r="H58" s="203"/>
      <c r="I58" s="153"/>
      <c r="U58" s="203"/>
      <c r="V58" s="203"/>
      <c r="W58" s="203"/>
      <c r="X58" s="203"/>
      <c r="Y58" s="203"/>
      <c r="Z58" s="203"/>
      <c r="AA58" s="203"/>
      <c r="AB58" s="203"/>
      <c r="AC58" s="203"/>
      <c r="AD58" s="203"/>
      <c r="AE58" s="203"/>
      <c r="AF58" s="203"/>
    </row>
    <row r="59" spans="1:30" ht="15" customHeight="1">
      <c r="A59" s="194"/>
      <c r="D59" s="192" t="s">
        <v>74</v>
      </c>
      <c r="E59" s="454" t="s">
        <v>237</v>
      </c>
      <c r="G59" s="192"/>
      <c r="Q59" s="192" t="s">
        <v>74</v>
      </c>
      <c r="R59" s="454" t="s">
        <v>310</v>
      </c>
      <c r="U59" s="452"/>
      <c r="V59" s="452"/>
      <c r="W59" s="452"/>
      <c r="X59" s="452"/>
      <c r="Y59" s="452"/>
      <c r="Z59" s="452"/>
      <c r="AA59" s="452"/>
      <c r="AB59" s="452"/>
      <c r="AC59" s="452"/>
      <c r="AD59" s="452"/>
    </row>
    <row r="60" spans="1:30" ht="12.75" customHeight="1">
      <c r="A60" s="194"/>
      <c r="D60" s="192"/>
      <c r="G60" s="192"/>
      <c r="Q60" s="192"/>
      <c r="U60" s="452"/>
      <c r="V60" s="452"/>
      <c r="W60" s="452"/>
      <c r="X60" s="452"/>
      <c r="Y60" s="452"/>
      <c r="Z60" s="452"/>
      <c r="AA60" s="452"/>
      <c r="AB60" s="452"/>
      <c r="AC60" s="452"/>
      <c r="AD60" s="452"/>
    </row>
    <row r="61" spans="1:33" s="593" customFormat="1" ht="13.5">
      <c r="A61" s="984" t="s">
        <v>1052</v>
      </c>
      <c r="B61" s="984"/>
      <c r="C61" s="984"/>
      <c r="D61" s="984"/>
      <c r="E61" s="984"/>
      <c r="F61" s="984"/>
      <c r="G61" s="984"/>
      <c r="H61" s="984"/>
      <c r="I61" s="984"/>
      <c r="J61" s="984"/>
      <c r="K61" s="984"/>
      <c r="L61" s="984"/>
      <c r="M61" s="984"/>
      <c r="N61" s="984"/>
      <c r="O61" s="984"/>
      <c r="P61" s="984"/>
      <c r="Q61" s="984"/>
      <c r="R61" s="984"/>
      <c r="S61" s="984"/>
      <c r="T61" s="984"/>
      <c r="U61" s="984"/>
      <c r="V61" s="984"/>
      <c r="W61" s="984"/>
      <c r="X61" s="984"/>
      <c r="Y61" s="984"/>
      <c r="Z61" s="984"/>
      <c r="AA61" s="984"/>
      <c r="AB61" s="984"/>
      <c r="AC61" s="984"/>
      <c r="AD61" s="984"/>
      <c r="AE61" s="984"/>
      <c r="AF61" s="984"/>
      <c r="AG61" s="591"/>
    </row>
    <row r="62" spans="1:33" s="204" customFormat="1" ht="12">
      <c r="A62" s="206" t="s">
        <v>245</v>
      </c>
      <c r="B62" s="195" t="s">
        <v>1140</v>
      </c>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195"/>
    </row>
    <row r="63" spans="1:33" s="204" customFormat="1" ht="12">
      <c r="A63" s="195" t="s">
        <v>245</v>
      </c>
      <c r="B63" s="195" t="s">
        <v>314</v>
      </c>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row>
    <row r="64" spans="1:33" s="204" customFormat="1" ht="12">
      <c r="A64" s="195"/>
      <c r="B64" s="195" t="s">
        <v>311</v>
      </c>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row>
    <row r="65" spans="1:33" s="204" customFormat="1" ht="12">
      <c r="A65" s="195"/>
      <c r="B65" s="638" t="s">
        <v>1053</v>
      </c>
      <c r="C65" s="638"/>
      <c r="D65" s="638"/>
      <c r="E65" s="638"/>
      <c r="F65" s="638"/>
      <c r="G65" s="638"/>
      <c r="H65" s="638"/>
      <c r="I65" s="638"/>
      <c r="J65" s="638"/>
      <c r="K65" s="638"/>
      <c r="L65" s="638"/>
      <c r="M65" s="638"/>
      <c r="N65" s="638"/>
      <c r="O65" s="638"/>
      <c r="P65" s="638"/>
      <c r="Q65" s="638"/>
      <c r="R65" s="638"/>
      <c r="S65" s="638"/>
      <c r="T65" s="638"/>
      <c r="U65" s="638"/>
      <c r="V65" s="638"/>
      <c r="W65" s="638"/>
      <c r="X65" s="638"/>
      <c r="Y65" s="638"/>
      <c r="Z65" s="638"/>
      <c r="AA65" s="638"/>
      <c r="AB65" s="638"/>
      <c r="AC65" s="638"/>
      <c r="AD65" s="195"/>
      <c r="AE65" s="195"/>
      <c r="AF65" s="195"/>
      <c r="AG65" s="195"/>
    </row>
    <row r="66" spans="1:33" s="204" customFormat="1" ht="12">
      <c r="A66" s="195"/>
      <c r="B66" s="638" t="s">
        <v>1054</v>
      </c>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row>
    <row r="67" spans="1:33" s="204" customFormat="1" ht="12">
      <c r="A67" s="195" t="s">
        <v>245</v>
      </c>
      <c r="B67" s="195" t="s">
        <v>1024</v>
      </c>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row>
    <row r="68" spans="1:33" s="204" customFormat="1" ht="12">
      <c r="A68" s="195"/>
      <c r="B68" s="195" t="s">
        <v>313</v>
      </c>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row>
    <row r="69" spans="1:33" s="204" customFormat="1" ht="12">
      <c r="A69" s="195"/>
      <c r="B69" s="195" t="s">
        <v>1055</v>
      </c>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row>
    <row r="70" spans="1:33" s="204" customFormat="1" ht="12">
      <c r="A70" s="195" t="s">
        <v>245</v>
      </c>
      <c r="B70" s="195" t="s">
        <v>1141</v>
      </c>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195"/>
    </row>
    <row r="71" spans="1:33" s="204" customFormat="1" ht="5.25" customHeight="1">
      <c r="A71" s="195"/>
      <c r="B71" s="195"/>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195"/>
    </row>
    <row r="72" spans="1:33" s="204" customFormat="1" ht="12">
      <c r="A72" s="970" t="s">
        <v>36</v>
      </c>
      <c r="B72" s="971"/>
      <c r="C72" s="971"/>
      <c r="D72" s="971"/>
      <c r="E72" s="971"/>
      <c r="F72" s="971"/>
      <c r="G72" s="971"/>
      <c r="H72" s="971"/>
      <c r="I72" s="971"/>
      <c r="J72" s="971"/>
      <c r="K72" s="971"/>
      <c r="L72" s="971"/>
      <c r="M72" s="971"/>
      <c r="N72" s="971"/>
      <c r="O72" s="971"/>
      <c r="P72" s="971"/>
      <c r="Q72" s="971"/>
      <c r="R72" s="971"/>
      <c r="S72" s="971"/>
      <c r="T72" s="971"/>
      <c r="U72" s="971"/>
      <c r="V72" s="971"/>
      <c r="W72" s="971"/>
      <c r="X72" s="971"/>
      <c r="Y72" s="971"/>
      <c r="Z72" s="971"/>
      <c r="AA72" s="971"/>
      <c r="AB72" s="971"/>
      <c r="AC72" s="971"/>
      <c r="AD72" s="971"/>
      <c r="AE72" s="971"/>
      <c r="AF72" s="972"/>
      <c r="AG72" s="195"/>
    </row>
    <row r="73" spans="1:33" s="204" customFormat="1" ht="12">
      <c r="A73" s="973"/>
      <c r="B73" s="974"/>
      <c r="C73" s="974"/>
      <c r="D73" s="974"/>
      <c r="E73" s="974"/>
      <c r="F73" s="974"/>
      <c r="G73" s="974"/>
      <c r="H73" s="974"/>
      <c r="I73" s="974"/>
      <c r="J73" s="974"/>
      <c r="K73" s="974"/>
      <c r="L73" s="974"/>
      <c r="M73" s="974"/>
      <c r="N73" s="974"/>
      <c r="O73" s="974"/>
      <c r="P73" s="974"/>
      <c r="Q73" s="974"/>
      <c r="R73" s="974"/>
      <c r="S73" s="974"/>
      <c r="T73" s="974"/>
      <c r="U73" s="974"/>
      <c r="V73" s="974"/>
      <c r="W73" s="974"/>
      <c r="X73" s="974"/>
      <c r="Y73" s="974"/>
      <c r="Z73" s="974"/>
      <c r="AA73" s="974"/>
      <c r="AB73" s="974"/>
      <c r="AC73" s="974"/>
      <c r="AD73" s="974"/>
      <c r="AE73" s="974"/>
      <c r="AF73" s="975"/>
      <c r="AG73" s="195"/>
    </row>
    <row r="74" spans="5:7" ht="15.75">
      <c r="E74" s="205"/>
      <c r="G74" s="205"/>
    </row>
  </sheetData>
  <sheetProtection/>
  <mergeCells count="13">
    <mergeCell ref="T49:AD49"/>
    <mergeCell ref="E53:AE53"/>
    <mergeCell ref="T56:AD56"/>
    <mergeCell ref="A72:AF73"/>
    <mergeCell ref="AB3:AF3"/>
    <mergeCell ref="W5:X5"/>
    <mergeCell ref="Y5:AA5"/>
    <mergeCell ref="A11:AF11"/>
    <mergeCell ref="A13:AF13"/>
    <mergeCell ref="A61:AF61"/>
    <mergeCell ref="J23:K23"/>
    <mergeCell ref="S23:T23"/>
    <mergeCell ref="E30:AD30"/>
  </mergeCells>
  <dataValidations count="1">
    <dataValidation type="list" allowBlank="1" showInputMessage="1" showErrorMessage="1" sqref="D59:D60 N21 S21 G59:G60 C26 Q59:Q60 I15 D45 I49 S49 S56:S57 I56:I57 G45 D49 D56 F57 D52:D53">
      <formula1>"□,■"</formula1>
    </dataValidation>
  </dataValidations>
  <printOptions horizontalCentered="1"/>
  <pageMargins left="0.5118110236220472" right="0.5118110236220472" top="0.35433070866141736" bottom="0.35433070866141736" header="0.31496062992125984" footer="0.31496062992125984"/>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dc:title>
  <dc:subject/>
  <dc:creator>JASSO</dc:creator>
  <cp:keywords/>
  <dc:description/>
  <cp:lastModifiedBy>独立行政法人　日本学生支援機構</cp:lastModifiedBy>
  <cp:lastPrinted>2017-08-07T01:44:36Z</cp:lastPrinted>
  <dcterms:created xsi:type="dcterms:W3CDTF">2005-10-20T01:41:14Z</dcterms:created>
  <dcterms:modified xsi:type="dcterms:W3CDTF">2017-08-07T09:04:33Z</dcterms:modified>
  <cp:category/>
  <cp:version/>
  <cp:contentType/>
  <cp:contentStatus/>
</cp:coreProperties>
</file>